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defaultThemeVersion="124226"/>
  <mc:AlternateContent xmlns:mc="http://schemas.openxmlformats.org/markup-compatibility/2006">
    <mc:Choice Requires="x15">
      <x15ac:absPath xmlns:x15ac="http://schemas.microsoft.com/office/spreadsheetml/2010/11/ac" url="C:\Users\lndj1\Desktop\BOTON TRANSPARENCIA FEB 2024\"/>
    </mc:Choice>
  </mc:AlternateContent>
  <xr:revisionPtr revIDLastSave="0" documentId="13_ncr:1_{FA9E4DB8-A71D-45AB-A322-BBE0D94C5F0A}" xr6:coauthVersionLast="36" xr6:coauthVersionMax="36" xr10:uidLastSave="{00000000-0000-0000-0000-000000000000}"/>
  <bookViews>
    <workbookView xWindow="0" yWindow="0" windowWidth="23040" windowHeight="8652" xr2:uid="{00000000-000D-0000-FFFF-FFFF00000000}"/>
  </bookViews>
  <sheets>
    <sheet name="CONTRATACIÓN NUEVA " sheetId="1" r:id="rId1"/>
  </sheets>
  <definedNames>
    <definedName name="_xlnm._FilterDatabase" localSheetId="0" hidden="1">'CONTRATACIÓN NUEVA '!$A$1:$V$13</definedName>
  </definedNames>
  <calcPr calcId="191029"/>
</workbook>
</file>

<file path=xl/sharedStrings.xml><?xml version="1.0" encoding="utf-8"?>
<sst xmlns="http://schemas.openxmlformats.org/spreadsheetml/2006/main" count="724" uniqueCount="352">
  <si>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</si>
  <si>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</si>
  <si>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</si>
  <si>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</si>
  <si>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</si>
  <si>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</si>
  <si>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</si>
  <si>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</si>
  <si>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</si>
  <si>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</si>
  <si>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</si>
  <si>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</si>
  <si>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</si>
  <si>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</si>
  <si>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</si>
  <si>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</si>
  <si>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</si>
  <si>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</si>
  <si>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</si>
  <si>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</si>
  <si>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</si>
  <si>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</si>
  <si>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0058-2024</t>
  </si>
  <si>
    <t>0060-2024</t>
  </si>
  <si>
    <t>0061-2024</t>
  </si>
  <si>
    <t>0063-2024</t>
  </si>
  <si>
    <t>0068-2024</t>
  </si>
  <si>
    <t>0070-2024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</si>
  <si>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</si>
  <si>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</si>
  <si>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</si>
  <si>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</si>
  <si>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</si>
  <si>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</si>
  <si>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</si>
  <si>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</si>
  <si>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</si>
  <si>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</si>
  <si>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</si>
  <si>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</si>
  <si>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</si>
  <si>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</si>
  <si>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</si>
  <si>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</si>
  <si>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</si>
  <si>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</si>
  <si>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</si>
  <si>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</si>
  <si>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</si>
  <si>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</si>
  <si>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</si>
  <si>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</si>
  <si>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</si>
  <si>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</si>
  <si>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</si>
  <si>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</si>
  <si>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</si>
  <si>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</si>
  <si>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</si>
  <si>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</si>
  <si>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</si>
  <si>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</si>
  <si>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</si>
  <si>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</si>
  <si>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</si>
  <si>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</si>
  <si>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</si>
  <si>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0112-2024</t>
  </si>
  <si>
    <t>0113-2024</t>
  </si>
  <si>
    <t>0114-2024</t>
  </si>
  <si>
    <t>0115-2024</t>
  </si>
  <si>
    <t>0116-2024</t>
  </si>
  <si>
    <t>0117-2024</t>
  </si>
  <si>
    <t>0118-2024</t>
  </si>
  <si>
    <t>0119-2024</t>
  </si>
  <si>
    <t>0121-2024</t>
  </si>
  <si>
    <t>0122-2024</t>
  </si>
  <si>
    <t>0123-2024</t>
  </si>
  <si>
    <t>0124-2024</t>
  </si>
  <si>
    <t>0125-2024</t>
  </si>
  <si>
    <t>0126-2024</t>
  </si>
  <si>
    <t>0127-2024</t>
  </si>
  <si>
    <t>0128-2024</t>
  </si>
  <si>
    <t>0129-2024</t>
  </si>
  <si>
    <t>0130-2024</t>
  </si>
  <si>
    <t>0131-2024</t>
  </si>
  <si>
    <t>ROCÍO CAPADOR RIAÑO</t>
  </si>
  <si>
    <t>KELLY JOHANNA CARVAJAL ESTRADA</t>
  </si>
  <si>
    <t>JUAN CAMILO JIMENEZ GARZON</t>
  </si>
  <si>
    <t>ANGELICA MILENA RONCANCIO CORTES</t>
  </si>
  <si>
    <t>KEVIN JOHAN VALENCIA BARRETO</t>
  </si>
  <si>
    <t>TRANSPORTES CSC S.A.S - EN REORGANIZACION</t>
  </si>
  <si>
    <t>MONICA  CRUZ SANCHEZ</t>
  </si>
  <si>
    <t xml:space="preserve">WILSON ANDRES ZAPATA ROMERO </t>
  </si>
  <si>
    <t>YULY CAROLINA BUELVASC CASTELLANOS</t>
  </si>
  <si>
    <t>INGRID TORIJANO NEIRA</t>
  </si>
  <si>
    <t>GUILLERMO ALEXANDER VERA ARIZA</t>
  </si>
  <si>
    <t>NICOLAS PEÑA JIMENEZ</t>
  </si>
  <si>
    <t>Empresa de Telecomunicaciones de Bogota ETB SA ESP</t>
  </si>
  <si>
    <t>LINA ALEJANDRA MORALES PEDREROS</t>
  </si>
  <si>
    <t>JAIRO ALEJANDRO RODRIGUEZ VASQUEZ</t>
  </si>
  <si>
    <t xml:space="preserve">SIAN LEON BERNARDO GONZALEZ </t>
  </si>
  <si>
    <t>YURI FERNANDA ROJAS SANDOVAL</t>
  </si>
  <si>
    <t>KAROL NATHALIA VILLAMIL LEGUIZAMON</t>
  </si>
  <si>
    <t>CAROL DANIELA VELASQUEZ DIAZ</t>
  </si>
  <si>
    <t>JUAN PABLO CONTO JURADO</t>
  </si>
  <si>
    <t>MAURICIO RENE PICHOT ELLES</t>
  </si>
  <si>
    <t>MÓNICA MOYA GONZÁLEZ</t>
  </si>
  <si>
    <t xml:space="preserve"> JULIETH NATALIA PINILLA JIMENEZ</t>
  </si>
  <si>
    <t xml:space="preserve">ALBA DEL PILAR CUBIDES ESPAÑOL </t>
  </si>
  <si>
    <t>CLAUDIA LORENA RODRÍGUEZ TORRES</t>
  </si>
  <si>
    <t>JOAN SEBASTIAN PALACIOS PARDO</t>
  </si>
  <si>
    <t>STEFANIA  GALVIS BARRERO</t>
  </si>
  <si>
    <t>LUIS EDUARDO RODRIGUEZ RODRIGUEZ</t>
  </si>
  <si>
    <t>LINA MARCELA RICAURTE AGUIRRE</t>
  </si>
  <si>
    <t>LEIDY NATHALY DIAZ JIMENEZ</t>
  </si>
  <si>
    <t>MARÍA FERNANDA MORENO BELTRÁN.</t>
  </si>
  <si>
    <t>PEDRO ALEJANDRO CARABALLO CORTES.</t>
  </si>
  <si>
    <t>CRISTIAN DAVID BAUTISTA DORADO</t>
  </si>
  <si>
    <t>HENRY GUILLERMO BELTRÁN</t>
  </si>
  <si>
    <t xml:space="preserve"> LUIS MARIA GUERRERO.</t>
  </si>
  <si>
    <t>JAVIER LEONARDO SALGUERO VELASQUEZ.</t>
  </si>
  <si>
    <t>DIANA DEL PILAR ROMERO VARILA</t>
  </si>
  <si>
    <t xml:space="preserve">CESAR RICARDO SANCHEZ RAMIREZ </t>
  </si>
  <si>
    <t>MONICA ALEJANDRA VIRGÜÉZ ROMERO</t>
  </si>
  <si>
    <t xml:space="preserve">DEISY ASTRID MEDINA CARVAJAL </t>
  </si>
  <si>
    <t xml:space="preserve">ACINPRO - ASOCIACIÓN COLOMBIANA DE INTÉRPRETES Y PRODUCTORES FONOGRÁFICOS </t>
  </si>
  <si>
    <t>ACTORES - ACTORES SOCIEDAD COLOMBIANA DE GESTIÓN</t>
  </si>
  <si>
    <t xml:space="preserve">DIRECTORES AUDIOVISUALES DASC </t>
  </si>
  <si>
    <t>JENNY STEPHANY FORERO RODRIGUEZ</t>
  </si>
  <si>
    <t xml:space="preserve">LEIDY YOJANA CAMACHO APARICIO </t>
  </si>
  <si>
    <t xml:space="preserve">TU MENSAJERO EXPRESS S.A.S </t>
  </si>
  <si>
    <t>MARIA EUGENIA QUIROGA DÍAZ</t>
  </si>
  <si>
    <t>GONZALO ALEXANDER SALGUERO BOYACA</t>
  </si>
  <si>
    <t xml:space="preserve">LAURA VASQUEZ MORENO </t>
  </si>
  <si>
    <t>LAURA URSKE BUSTOS GONZALEZ</t>
  </si>
  <si>
    <t xml:space="preserve">JIZETH HAEL GONZALEZ RAMIREZ </t>
  </si>
  <si>
    <t>PAULA JIMENA LOPEZ GOMEZ</t>
  </si>
  <si>
    <t xml:space="preserve">RED COLOMIBIANA DE ESCRITORES AUDIOVISUALES SOCIEDAD DE GESTIÓN COLECTIVA </t>
  </si>
  <si>
    <t xml:space="preserve">WEBSOLUTIONS TI SAS </t>
  </si>
  <si>
    <t xml:space="preserve">ACODEM - ASOCIACION COLOMBIANA DE EDITORES DE MUSICA </t>
  </si>
  <si>
    <t>ADRIANA MILENA GUTIERREZ TORRES</t>
  </si>
  <si>
    <t xml:space="preserve">NIKOLLE KYLIE VEGA RAMIREZ </t>
  </si>
  <si>
    <t xml:space="preserve">RODRIGO ALFONSO GUTIERREZ RIVEROS </t>
  </si>
  <si>
    <t xml:space="preserve">ANGGIE KATHERINE RODRIGUEZ AGUDELO </t>
  </si>
  <si>
    <t xml:space="preserve">JOHAN MAURICIO MARTINEZ GONZALEZ </t>
  </si>
  <si>
    <t xml:space="preserve">YADIRA HERMIDA JARAMILLO </t>
  </si>
  <si>
    <t xml:space="preserve">LUIS ANDRES ZABALA GARCIA </t>
  </si>
  <si>
    <t>DORIS CONSUELO TORRES ROJAS</t>
  </si>
  <si>
    <t>JOSE GABRIEL ROJAS MANRIQUE</t>
  </si>
  <si>
    <t>FEMENINO</t>
  </si>
  <si>
    <t>MASCULINO</t>
  </si>
  <si>
    <t>PERSONA JURIDICA</t>
  </si>
  <si>
    <t>CONTRATO DE PRESTACION DE SERVICIOS</t>
  </si>
  <si>
    <t xml:space="preserve">CONTRATO INTERADMINISTRATIVO </t>
  </si>
  <si>
    <t>CONTRATO DE AUTORIZACIÓN DE LA COMUNICACIÓN PÚBLICA DE LA MÚSICA</t>
  </si>
  <si>
    <t>CONTRATO POR EL QUE SE REGULAN LAS CONDICIONES PARA LA EFECTIVIDAD DEL DERECHO DE REMUNERACIÓN POR COMUNICACIÓN PÚBLICA, PUESTA A DISPOSICIÓN Y ALQUILER COMERCIAL A LOS ESCRITORES DE OBRAS AUDIOVISUALES</t>
  </si>
  <si>
    <t>CONTRATO DE LICENCIA PARA FIJACIÓN INCIDENTAL DE OBRAS MUSICALES EN TELEVISION Y CIERTAS PLATAFORMAS DIGITALES Y OFICIALES</t>
  </si>
  <si>
    <t>DIRECTA</t>
  </si>
  <si>
    <t xml:space="preserve"> PE-11 Proveer, de manera autónoma e independiente los servicios profesionales requeridos para ejecutar estrategias y actividades relativas a los servicios que presta Canal Capital dentro del mercado en el cual se mueve el negocio institucional.</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</si>
  <si>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</si>
  <si>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</si>
  <si>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</si>
  <si>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 xml:space="preserve"> SG-22 Proveer, de manera autónoma e independiente, sus servicios de apoyo para el acompañamiento a la Oficina de Control Disciplinario Interno, en actividades de carácter administrativo.</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</si>
  <si>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</si>
  <si>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 xml:space="preserve"> DO-80 Proveer, de manera autónoma e independiente, sus servicios para apoyar
las actividades de generación del playlist de eureka.
ALCANCE DEL OBJETO: Cuando aplique o N/A</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</si>
  <si>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</si>
  <si>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</si>
  <si>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</si>
  <si>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</si>
  <si>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</si>
  <si>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</si>
  <si>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</si>
  <si>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</si>
  <si>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</si>
  <si>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</si>
  <si>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</si>
  <si>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</si>
  <si>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</si>
  <si>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</si>
  <si>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</si>
  <si>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</si>
  <si>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</si>
  <si>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</si>
  <si>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</si>
  <si>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</si>
  <si>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</si>
  <si>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</si>
  <si>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</si>
  <si>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</si>
  <si>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</si>
  <si>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</si>
  <si>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</si>
  <si>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</si>
  <si>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</si>
  <si>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</si>
  <si>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</si>
  <si>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</si>
  <si>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</si>
  <si>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</si>
  <si>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1.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</si>
  <si>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</si>
  <si>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</si>
  <si>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</si>
  <si>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</si>
  <si>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</si>
  <si>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</si>
  <si>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</si>
  <si>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</si>
  <si>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</si>
  <si>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</si>
  <si>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</si>
  <si>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</si>
  <si>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</si>
  <si>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</si>
  <si>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</si>
  <si>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</si>
  <si>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</si>
  <si>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 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</si>
  <si>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</si>
  <si>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</si>
  <si>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</si>
  <si>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</si>
  <si>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 xml:space="preserve">NO APLICA </t>
  </si>
  <si>
    <t>N/A</t>
  </si>
  <si>
    <t>VIGENCIA 2024</t>
  </si>
  <si>
    <t>GERENTE GENERAL</t>
  </si>
  <si>
    <t>ANA MARÍA RUIZ PEREA</t>
  </si>
  <si>
    <t>PROFESIONAL 1 DEL ÁREA DE VENTAS Y MERCADEO</t>
  </si>
  <si>
    <t>PAULA ANDREA FONSECA ORTIZ</t>
  </si>
  <si>
    <t>JEFE OFICINA CONTROL DISCIPLINARIO INTERNO</t>
  </si>
  <si>
    <t>MIGUEL ANTONIO CAPADOR SANCHEZ</t>
  </si>
  <si>
    <t>PROFESIONAL ESPECIALIZADO DE PRODUCCIÓN GRADO 2</t>
  </si>
  <si>
    <t>ANGELICA MARIA GARZON MUÑOZ</t>
  </si>
  <si>
    <t>PROFESIONAL ESPECIALIZADO GRADO 03 DE PROGRAMACIÓN</t>
  </si>
  <si>
    <t>LUIS CARLOS URRUTIA PARRA</t>
  </si>
  <si>
    <t>PROFESIONAL ESPECIALIZADA DE PRODUCCIÓN GRADO 3</t>
  </si>
  <si>
    <t>ALBA JANETTE GOMEZ ARIAS</t>
  </si>
  <si>
    <t>PROFESIONAL ESPECIALIZADO GRADO 03 DE PRENSA Y COMUNICACIONES</t>
  </si>
  <si>
    <t>EDGARDO JOSE PAZ ESPINOSA</t>
  </si>
  <si>
    <t>PROFESIONAL ESPECIALIZADO GRADO 3 DEL ÁREA TÉCNICA</t>
  </si>
  <si>
    <t>JOSE MIGUEL AYALA DURAN</t>
  </si>
  <si>
    <t>SUBDIRECTOR ADMINISTRATIVO</t>
  </si>
  <si>
    <t>URIEL DE JESUS BAYONA CHONA</t>
  </si>
  <si>
    <t>JEFE OFICINA JURIDICA</t>
  </si>
  <si>
    <t>YIVY KATHERINE GOMEZ PARDO</t>
  </si>
  <si>
    <t>OFICINA CONTROL INTERNO</t>
  </si>
  <si>
    <t>NESTOR FERNANDO AVELLA</t>
  </si>
  <si>
    <t>DIRECTOR OPERATIVO</t>
  </si>
  <si>
    <t>JERSON JUSSEF PARRA RAMIREZ</t>
  </si>
  <si>
    <t>TÉCNICO GRADO 2 DE SERVICIOS ADMINISTRATIVO</t>
  </si>
  <si>
    <t>WILSON FELIPE RIVERA RUNTA</t>
  </si>
  <si>
    <t>Director Operativo</t>
  </si>
  <si>
    <t>PROFESIONAL ESPECIALIZADO GRADO 2 DE SISTEMAS</t>
  </si>
  <si>
    <t>MAURIS ANTONIO AVILA VELASQUEZ</t>
  </si>
  <si>
    <t>560/562</t>
  </si>
  <si>
    <t>423011605560000007511/ 42450208</t>
  </si>
  <si>
    <t>423011605560000007505
/ 42450209</t>
  </si>
  <si>
    <t>42450209/423011605560000007505</t>
  </si>
  <si>
    <t>605/595</t>
  </si>
  <si>
    <t>610/611</t>
  </si>
  <si>
    <t>615/616</t>
  </si>
  <si>
    <t>423011605560000007505</t>
  </si>
  <si>
    <t>602/597</t>
  </si>
  <si>
    <t>612/613</t>
  </si>
  <si>
    <t>601/594</t>
  </si>
  <si>
    <t>606/596</t>
  </si>
  <si>
    <t>423011605560000007511</t>
  </si>
  <si>
    <t>648/649</t>
  </si>
  <si>
    <t>642/644</t>
  </si>
  <si>
    <t>42120202006</t>
  </si>
  <si>
    <t>660/663</t>
  </si>
  <si>
    <t>699/698</t>
  </si>
  <si>
    <t>686/687</t>
  </si>
  <si>
    <t>669/670</t>
  </si>
  <si>
    <t>funcionamiento Canal Capital</t>
  </si>
  <si>
    <t>7505 - Fortalecimiento de la creación y cocreación/ funcionamiento Canal Capital</t>
  </si>
  <si>
    <t>Gastos Operacionales</t>
  </si>
  <si>
    <t>Gastos operacionales</t>
  </si>
  <si>
    <t>7505 - Fortalecimiento de la creación y cocreación</t>
  </si>
  <si>
    <t>7511 - Fortalecimiento de la capacidad administrat</t>
  </si>
  <si>
    <t>5757/576</t>
  </si>
  <si>
    <t>646/647</t>
  </si>
  <si>
    <t>626/627</t>
  </si>
  <si>
    <t>632/631</t>
  </si>
  <si>
    <t>682/683</t>
  </si>
  <si>
    <t>667/668</t>
  </si>
  <si>
    <t>680/681</t>
  </si>
  <si>
    <t>684/685</t>
  </si>
  <si>
    <t>https://community.secop.gov.co/Public/Tendering/OpportunityDetail/Index?noticeUID=CO1.NTC.5555607&amp;isFromPublicArea=True&amp;isModal=False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</si>
  <si>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</si>
  <si>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</si>
  <si>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https://community.secop.gov.co/Public/Tendering/OpportunityDetail/Index?noticeUID=CO1.NTC.5553071&amp;isFromPublicArea=True&amp;isModal=False</t>
  </si>
  <si>
    <t>https://community.secop.gov.co/Public/Tendering/OpportunityDetail/Index?noticeUID=CO1.NTC.5556992&amp;isFromPublicArea=True&amp;isModal=False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</si>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</sst>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_(&quot;$ &quot;* #,##0.00_);_(&quot;$ &quot;* \(#,##0.00\);_(&quot;$ &quot;* \-??_);_(@_)"/>
    <numFmt numFmtId="168"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sz val="11"/>
      <color theme="1"/>
      <name val="Calibri"/>
      <family val="2"/>
      <charset val="1"/>
      <scheme val="minor"/>
    </font>
    <font>
      <sz val="11"/>
      <name val="Calibri"/>
      <family val="2"/>
      <scheme val="minor"/>
    </font>
    <font>
      <sz val="10"/>
      <color theme="1"/>
      <name val="Calibri"/>
      <family val="2"/>
      <charset val="1"/>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0" fillId="0" borderId="0" xfId="0" applyAlignment="1">
      <alignment wrapText="1"/>
    </xf>
    <xf numFmtId="0" fontId="0" fillId="0" borderId="0" xfId="0" applyAlignment="1">
      <alignment horizontal="right"/>
    </xf>
    <xf numFmtId="14" fontId="0" fillId="0" borderId="0" xfId="0" applyNumberFormat="1" applyAlignment="1">
      <alignment horizontal="right"/>
    </xf>
    <xf numFmtId="0" fontId="0" fillId="0" borderId="1" xfId="0" applyBorder="1"/>
    <xf numFmtId="14" fontId="1" fillId="0" borderId="0" xfId="0" applyNumberFormat="1" applyFont="1"/>
    <xf numFmtId="0" fontId="6" fillId="0" borderId="1" xfId="0" applyFont="1" applyFill="1" applyBorder="1"/>
    <xf numFmtId="0" fontId="1" fillId="0" borderId="1" xfId="0" applyFont="1" applyBorder="1"/>
    <xf numFmtId="14" fontId="6" fillId="0" borderId="1" xfId="0" applyNumberFormat="1" applyFont="1" applyFill="1" applyBorder="1"/>
    <xf numFmtId="14" fontId="6" fillId="0" borderId="1" xfId="0" applyNumberFormat="1" applyFont="1" applyFill="1" applyBorder="1" applyAlignment="1">
      <alignment horizontal="center"/>
    </xf>
    <xf numFmtId="0" fontId="6" fillId="0" borderId="1" xfId="0" applyFont="1" applyFill="1" applyBorder="1" applyAlignment="1">
      <alignment horizontal="right"/>
    </xf>
    <xf numFmtId="1" fontId="6" fillId="0" borderId="1" xfId="0" applyNumberFormat="1" applyFont="1" applyFill="1" applyBorder="1" applyAlignment="1">
      <alignment horizontal="right"/>
    </xf>
    <xf numFmtId="0" fontId="6" fillId="0" borderId="1" xfId="0" applyFont="1" applyFill="1" applyBorder="1" applyAlignment="1">
      <alignment wrapText="1"/>
    </xf>
    <xf numFmtId="168" fontId="6" fillId="0" borderId="1" xfId="23" applyNumberFormat="1" applyFont="1" applyFill="1" applyBorder="1" applyAlignment="1">
      <alignment horizontal="right" vertical="center"/>
    </xf>
    <xf numFmtId="0" fontId="7" fillId="0" borderId="1" xfId="7" applyFont="1" applyBorder="1"/>
    <xf numFmtId="0" fontId="5" fillId="0" borderId="1" xfId="0" applyFont="1" applyBorder="1" applyAlignment="1" applyProtection="1">
      <alignment vertical="center"/>
      <protection locked="0"/>
    </xf>
    <xf numFmtId="0" fontId="6" fillId="0" borderId="1" xfId="0" applyFont="1" applyFill="1" applyBorder="1" applyAlignment="1"/>
    <xf numFmtId="0" fontId="5" fillId="0" borderId="1" xfId="7" applyFont="1" applyBorder="1" applyAlignment="1" applyProtection="1">
      <alignment vertical="center"/>
      <protection locked="0"/>
    </xf>
    <xf numFmtId="0" fontId="0" fillId="0" borderId="1" xfId="0" applyFill="1" applyBorder="1"/>
    <xf numFmtId="0" fontId="0" fillId="0" borderId="1" xfId="0" applyFont="1" applyBorder="1"/>
    <xf numFmtId="1" fontId="6" fillId="0" borderId="1" xfId="0" applyNumberFormat="1" applyFont="1" applyFill="1" applyBorder="1" applyAlignment="1">
      <alignment horizontal="left" vertical="center" wrapText="1"/>
    </xf>
    <xf numFmtId="168" fontId="6" fillId="0" borderId="1" xfId="23" applyNumberFormat="1" applyFont="1" applyFill="1" applyBorder="1"/>
    <xf numFmtId="0" fontId="6" fillId="0" borderId="1" xfId="7" applyFont="1" applyFill="1" applyBorder="1" applyAlignment="1" applyProtection="1">
      <alignment vertical="center"/>
      <protection locked="0"/>
    </xf>
    <xf numFmtId="0" fontId="6" fillId="0" borderId="1" xfId="0" applyFont="1" applyFill="1" applyBorder="1" applyAlignment="1">
      <alignment horizontal="left" vertical="center"/>
    </xf>
    <xf numFmtId="0" fontId="1" fillId="0" borderId="1" xfId="0" applyFont="1" applyFill="1" applyBorder="1"/>
    <xf numFmtId="0" fontId="5" fillId="0" borderId="1" xfId="0" applyFont="1" applyFill="1" applyBorder="1"/>
    <xf numFmtId="0" fontId="5" fillId="0" borderId="1" xfId="7" applyFont="1" applyFill="1" applyBorder="1" applyAlignment="1" applyProtection="1">
      <alignment vertical="center"/>
      <protection locked="0"/>
    </xf>
    <xf numFmtId="0" fontId="7" fillId="0" borderId="1" xfId="7" applyFont="1" applyBorder="1" applyAlignment="1" applyProtection="1">
      <alignment vertical="center"/>
      <protection locked="0"/>
    </xf>
    <xf numFmtId="9" fontId="6" fillId="0" borderId="1" xfId="24" applyFont="1" applyFill="1" applyBorder="1"/>
    <xf numFmtId="0" fontId="1" fillId="0" borderId="1" xfId="7" applyFont="1" applyBorder="1" applyAlignment="1" applyProtection="1">
      <alignment vertical="center"/>
      <protection locked="0"/>
    </xf>
    <xf numFmtId="0" fontId="1" fillId="2" borderId="1" xfId="0" applyFont="1" applyFill="1" applyBorder="1"/>
    <xf numFmtId="0" fontId="0" fillId="0" borderId="1" xfId="0" applyFont="1" applyFill="1" applyBorder="1"/>
    <xf numFmtId="0" fontId="6" fillId="0" borderId="1" xfId="0" applyFont="1" applyFill="1" applyBorder="1" applyAlignment="1">
      <alignment horizontal="center"/>
    </xf>
    <xf numFmtId="0" fontId="0" fillId="0" borderId="0" xfId="0" applyAlignment="1">
      <alignment horizontal="center"/>
    </xf>
    <xf numFmtId="0" fontId="6" fillId="0" borderId="4" xfId="0" applyFont="1" applyFill="1" applyBorder="1"/>
    <xf numFmtId="0" fontId="1" fillId="0" borderId="4" xfId="0" applyFont="1" applyBorder="1"/>
    <xf numFmtId="0" fontId="0" fillId="0" borderId="4" xfId="0" applyBorder="1"/>
    <xf numFmtId="14" fontId="6" fillId="0" borderId="4" xfId="0" applyNumberFormat="1" applyFont="1" applyFill="1" applyBorder="1"/>
    <xf numFmtId="14" fontId="6" fillId="0" borderId="4" xfId="0" applyNumberFormat="1" applyFont="1" applyFill="1" applyBorder="1" applyAlignment="1">
      <alignment horizontal="center"/>
    </xf>
    <xf numFmtId="0" fontId="6" fillId="0" borderId="4" xfId="0" applyFont="1" applyFill="1" applyBorder="1" applyAlignment="1">
      <alignment horizontal="right"/>
    </xf>
    <xf numFmtId="1" fontId="6" fillId="0" borderId="4" xfId="0" applyNumberFormat="1" applyFont="1" applyFill="1" applyBorder="1" applyAlignment="1">
      <alignment horizontal="right"/>
    </xf>
    <xf numFmtId="0" fontId="6" fillId="0" borderId="4" xfId="0" applyFont="1" applyFill="1" applyBorder="1" applyAlignment="1">
      <alignment horizontal="center"/>
    </xf>
    <xf numFmtId="0" fontId="4" fillId="0" borderId="2" xfId="1" applyFont="1" applyBorder="1" applyAlignment="1">
      <alignment horizontal="center" vertical="center" wrapText="1"/>
    </xf>
    <xf numFmtId="49" fontId="4" fillId="0" borderId="2" xfId="1" applyNumberFormat="1" applyFont="1" applyBorder="1" applyAlignment="1">
      <alignment horizontal="center" vertical="center" wrapText="1"/>
    </xf>
    <xf numFmtId="14" fontId="4" fillId="0" borderId="2" xfId="1" applyNumberFormat="1" applyFont="1" applyBorder="1" applyAlignment="1">
      <alignment horizontal="center" vertical="center" wrapText="1"/>
    </xf>
    <xf numFmtId="0" fontId="2" fillId="0" borderId="0" xfId="0" applyFont="1" applyAlignment="1">
      <alignment wrapText="1"/>
    </xf>
    <xf numFmtId="168" fontId="4" fillId="0" borderId="2" xfId="23" applyNumberFormat="1" applyFont="1" applyBorder="1" applyAlignment="1">
      <alignment horizontal="center" vertical="center" wrapText="1"/>
    </xf>
    <xf numFmtId="168" fontId="0" fillId="0" borderId="4" xfId="23" applyNumberFormat="1" applyFont="1" applyBorder="1"/>
    <xf numFmtId="168" fontId="0" fillId="0" borderId="1" xfId="23" applyNumberFormat="1" applyFont="1" applyBorder="1"/>
    <xf numFmtId="168" fontId="0" fillId="0" borderId="0" xfId="23" applyNumberFormat="1" applyFont="1"/>
    <xf numFmtId="168" fontId="0" fillId="0" borderId="1" xfId="23" applyNumberFormat="1" applyFont="1" applyBorder="1" applyAlignment="1">
      <alignment horizontal="right"/>
    </xf>
    <xf numFmtId="168" fontId="6" fillId="0" borderId="1" xfId="23" applyNumberFormat="1" applyFont="1" applyFill="1" applyBorder="1" applyAlignment="1">
      <alignment horizontal="right"/>
    </xf>
    <xf numFmtId="14" fontId="4" fillId="0" borderId="3" xfId="1" applyNumberFormat="1" applyFont="1" applyBorder="1" applyAlignment="1">
      <alignment horizontal="center" vertical="center" wrapText="1"/>
    </xf>
    <xf numFmtId="14" fontId="6" fillId="0" borderId="5" xfId="0" applyNumberFormat="1" applyFont="1" applyFill="1" applyBorder="1"/>
    <xf numFmtId="14" fontId="6" fillId="0" borderId="6" xfId="0" applyNumberFormat="1" applyFont="1" applyFill="1" applyBorder="1"/>
    <xf numFmtId="0" fontId="0" fillId="0" borderId="7" xfId="0" applyBorder="1"/>
    <xf numFmtId="0" fontId="0" fillId="0" borderId="8" xfId="0" applyBorder="1"/>
    <xf numFmtId="0" fontId="0" fillId="0" borderId="9" xfId="0" applyBorder="1"/>
  </cellXfs>
  <cellStyles count="25">
    <cellStyle name="Millares" xfId="23" builtinId="3"/>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 name="Porcentaje" xfId="24"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zoomScale="85" zoomScaleNormal="85" workbookViewId="0">
      <pane xSplit="1" ySplit="1" topLeftCell="Q2" activePane="bottomRight" state="frozen"/>
      <selection pane="topRight" activeCell="B1" sqref="B1"/>
      <selection pane="bottomLeft" activeCell="A2" sqref="A2"/>
      <selection pane="bottomRight" activeCell="S15" sqref="S15"/>
    </sheetView>
  </sheetViews>
  <sheetFormatPr baseColWidth="10" defaultColWidth="11.44140625" defaultRowHeight="14.4" x14ac:dyDescent="0.3"/>
  <cols>
    <col min="1" max="1" width="15.88671875" bestFit="1" customWidth="1"/>
    <col min="2" max="2" width="17.21875" style="33" customWidth="1"/>
    <col min="3" max="3" width="52.44140625" customWidth="1"/>
    <col min="4" max="4" width="23.77734375" customWidth="1"/>
    <col min="5" max="5" width="45" customWidth="1"/>
    <col min="6" max="6" width="15.77734375" customWidth="1"/>
    <col min="7" max="7" width="58.88671875" customWidth="1"/>
    <col min="8" max="8" width="17.5546875" style="49" customWidth="1"/>
    <col min="9" max="9" width="22.44140625" style="49" bestFit="1" customWidth="1"/>
    <col min="11" max="11" width="11.44140625" style="33"/>
    <col min="12" max="12" width="11.44140625" style="2"/>
    <col min="13" max="13" width="16" style="2" customWidth="1"/>
    <col min="14" max="14" width="18.109375" style="3" customWidth="1"/>
    <col min="15" max="15" width="63.77734375" style="1" customWidth="1"/>
    <col min="16" max="16" width="36.109375" customWidth="1"/>
    <col min="17" max="17" width="8.6640625" bestFit="1" customWidth="1"/>
    <col min="18" max="18" width="19.77734375" customWidth="1"/>
    <col min="19" max="19" width="41" customWidth="1"/>
    <col min="20" max="20" width="10.109375" style="33" customWidth="1"/>
    <col min="21" max="21" width="11.44140625" style="5"/>
    <col min="22" max="22" width="127.109375" customWidth="1"/>
  </cols>
  <sheetData>
    <row r="1" spans="1:22" s="45" customFormat="1" ht="42" thickBot="1" x14ac:dyDescent="0.35">
      <c r="A1" s="42" t="s">
        <v>0</v>
      </c>
      <c r="B1" s="42" t="s">
        <v>16</v>
      </c>
      <c r="C1" s="42" t="s">
        <v>1</v>
      </c>
      <c r="D1" s="42" t="s">
        <v>19</v>
      </c>
      <c r="E1" s="42" t="s">
        <v>2</v>
      </c>
      <c r="F1" s="42" t="s">
        <v>3</v>
      </c>
      <c r="G1" s="42" t="s">
        <v>4</v>
      </c>
      <c r="H1" s="46" t="s">
        <v>5</v>
      </c>
      <c r="I1" s="46" t="s">
        <v>6</v>
      </c>
      <c r="J1" s="43" t="s">
        <v>7</v>
      </c>
      <c r="K1" s="42" t="s">
        <v>8</v>
      </c>
      <c r="L1" s="42" t="s">
        <v>9</v>
      </c>
      <c r="M1" s="42" t="s">
        <v>20</v>
      </c>
      <c r="N1" s="44" t="s">
        <v>21</v>
      </c>
      <c r="O1" s="42" t="s">
        <v>10</v>
      </c>
      <c r="P1" s="42" t="s">
        <v>18</v>
      </c>
      <c r="Q1" s="42" t="s">
        <v>11</v>
      </c>
      <c r="R1" s="42" t="s">
        <v>12</v>
      </c>
      <c r="S1" s="42" t="s">
        <v>13</v>
      </c>
      <c r="T1" s="42" t="s">
        <v>14</v>
      </c>
      <c r="U1" s="52" t="s">
        <v>15</v>
      </c>
      <c r="V1" s="42" t="s">
        <v>17</v>
      </c>
    </row>
    <row r="2" spans="1:22" x14ac:dyDescent="0.3">
      <c r="A2" s="34" t="s">
        <v>22</v>
      </c>
      <c r="B2" s="38">
        <v>45323</v>
      </c>
      <c r="C2" s="34" t="s">
        <v>86</v>
      </c>
      <c r="D2" s="35" t="s">
        <v>150</v>
      </c>
      <c r="E2" s="35" t="s">
        <v>153</v>
      </c>
      <c r="F2" s="36" t="s">
        <v>158</v>
      </c>
      <c r="G2" s="34" t="s">
        <v>159</v>
      </c>
      <c r="H2" s="47">
        <v>34728750</v>
      </c>
      <c r="I2" s="47">
        <v>11576250</v>
      </c>
      <c r="J2" s="34"/>
      <c r="K2" s="41">
        <v>3</v>
      </c>
      <c r="L2" s="37">
        <v>45323</v>
      </c>
      <c r="M2" s="38">
        <v>45412</v>
      </c>
      <c r="N2" s="38">
        <v>45412</v>
      </c>
      <c r="O2" s="35" t="s">
        <v>226</v>
      </c>
      <c r="P2" s="35" t="s">
        <v>227</v>
      </c>
      <c r="Q2" s="39">
        <v>515</v>
      </c>
      <c r="R2" s="40">
        <v>42450208</v>
      </c>
      <c r="S2" s="34" t="s">
        <v>275</v>
      </c>
      <c r="T2" s="41">
        <v>579</v>
      </c>
      <c r="U2" s="53">
        <v>45323</v>
      </c>
      <c r="V2" s="55" t="s">
        <v>289</v>
      </c>
    </row>
    <row r="3" spans="1:22" x14ac:dyDescent="0.3">
      <c r="A3" s="6" t="s">
        <v>23</v>
      </c>
      <c r="B3" s="9">
        <v>45323</v>
      </c>
      <c r="C3" s="12" t="s">
        <v>87</v>
      </c>
      <c r="D3" s="7" t="s">
        <v>150</v>
      </c>
      <c r="E3" s="7" t="s">
        <v>153</v>
      </c>
      <c r="F3" s="4" t="s">
        <v>158</v>
      </c>
      <c r="G3" s="6" t="s">
        <v>160</v>
      </c>
      <c r="H3" s="13">
        <v>14175000</v>
      </c>
      <c r="I3" s="21">
        <v>4725000</v>
      </c>
      <c r="J3" s="6"/>
      <c r="K3" s="32">
        <v>3</v>
      </c>
      <c r="L3" s="8">
        <v>45323</v>
      </c>
      <c r="M3" s="9">
        <v>45412</v>
      </c>
      <c r="N3" s="9">
        <v>45412</v>
      </c>
      <c r="O3" s="7" t="s">
        <v>228</v>
      </c>
      <c r="P3" s="7" t="s">
        <v>229</v>
      </c>
      <c r="Q3" s="10">
        <v>507</v>
      </c>
      <c r="R3" s="11">
        <v>42450208</v>
      </c>
      <c r="S3" s="6" t="s">
        <v>275</v>
      </c>
      <c r="T3" s="32">
        <v>574</v>
      </c>
      <c r="U3" s="54">
        <v>45323</v>
      </c>
      <c r="V3" s="56" t="s">
        <v>290</v>
      </c>
    </row>
    <row r="4" spans="1:22" x14ac:dyDescent="0.3">
      <c r="A4" s="6" t="s">
        <v>24</v>
      </c>
      <c r="B4" s="9">
        <v>45323</v>
      </c>
      <c r="C4" s="7" t="s">
        <v>88</v>
      </c>
      <c r="D4" s="7" t="s">
        <v>151</v>
      </c>
      <c r="E4" s="7" t="s">
        <v>153</v>
      </c>
      <c r="F4" s="4" t="s">
        <v>158</v>
      </c>
      <c r="G4" s="4" t="s">
        <v>161</v>
      </c>
      <c r="H4" s="48">
        <v>25299360</v>
      </c>
      <c r="I4" s="48">
        <v>8433120</v>
      </c>
      <c r="J4" s="6"/>
      <c r="K4" s="32">
        <v>3</v>
      </c>
      <c r="L4" s="8">
        <v>45323</v>
      </c>
      <c r="M4" s="9">
        <v>45412</v>
      </c>
      <c r="N4" s="9">
        <v>45412</v>
      </c>
      <c r="O4" s="7" t="s">
        <v>228</v>
      </c>
      <c r="P4" s="7" t="s">
        <v>229</v>
      </c>
      <c r="Q4" s="10">
        <v>513</v>
      </c>
      <c r="R4" s="11">
        <v>42450208</v>
      </c>
      <c r="S4" s="6" t="s">
        <v>275</v>
      </c>
      <c r="T4" s="32">
        <v>572</v>
      </c>
      <c r="U4" s="54">
        <v>45323</v>
      </c>
      <c r="V4" s="56" t="s">
        <v>291</v>
      </c>
    </row>
    <row r="5" spans="1:22" x14ac:dyDescent="0.3">
      <c r="A5" s="6" t="s">
        <v>25</v>
      </c>
      <c r="B5" s="9">
        <v>45323</v>
      </c>
      <c r="C5" s="7" t="s">
        <v>89</v>
      </c>
      <c r="D5" s="7" t="s">
        <v>150</v>
      </c>
      <c r="E5" s="7" t="s">
        <v>153</v>
      </c>
      <c r="F5" s="4" t="s">
        <v>158</v>
      </c>
      <c r="G5" s="4" t="s">
        <v>162</v>
      </c>
      <c r="H5" s="48">
        <v>25299360</v>
      </c>
      <c r="I5" s="21">
        <v>8433120</v>
      </c>
      <c r="J5" s="6"/>
      <c r="K5" s="32">
        <v>2</v>
      </c>
      <c r="L5" s="8">
        <v>45323</v>
      </c>
      <c r="M5" s="9">
        <v>45412</v>
      </c>
      <c r="N5" s="9">
        <v>45412</v>
      </c>
      <c r="O5" s="7" t="s">
        <v>228</v>
      </c>
      <c r="P5" s="7" t="s">
        <v>229</v>
      </c>
      <c r="Q5" s="10">
        <v>506</v>
      </c>
      <c r="R5" s="11">
        <v>42450208</v>
      </c>
      <c r="S5" s="6" t="s">
        <v>275</v>
      </c>
      <c r="T5" s="32">
        <v>578</v>
      </c>
      <c r="U5" s="54">
        <v>45323</v>
      </c>
      <c r="V5" s="56" t="s">
        <v>292</v>
      </c>
    </row>
    <row r="6" spans="1:22" x14ac:dyDescent="0.3">
      <c r="A6" s="6" t="s">
        <v>26</v>
      </c>
      <c r="B6" s="9">
        <v>45323</v>
      </c>
      <c r="C6" s="6" t="s">
        <v>90</v>
      </c>
      <c r="D6" s="7" t="s">
        <v>151</v>
      </c>
      <c r="E6" s="7" t="s">
        <v>153</v>
      </c>
      <c r="F6" s="4" t="s">
        <v>158</v>
      </c>
      <c r="G6" s="6" t="s">
        <v>163</v>
      </c>
      <c r="H6" s="13">
        <v>9900000</v>
      </c>
      <c r="I6" s="21">
        <v>3300000</v>
      </c>
      <c r="J6" s="6"/>
      <c r="K6" s="32">
        <v>3</v>
      </c>
      <c r="L6" s="8">
        <v>45323</v>
      </c>
      <c r="M6" s="9">
        <v>45412</v>
      </c>
      <c r="N6" s="9">
        <v>45412</v>
      </c>
      <c r="O6" s="7" t="s">
        <v>230</v>
      </c>
      <c r="P6" s="7" t="s">
        <v>231</v>
      </c>
      <c r="Q6" s="10">
        <v>586</v>
      </c>
      <c r="R6" s="11">
        <v>42450208</v>
      </c>
      <c r="S6" s="6" t="s">
        <v>275</v>
      </c>
      <c r="T6" s="32">
        <v>580</v>
      </c>
      <c r="U6" s="54">
        <v>45323</v>
      </c>
      <c r="V6" s="56" t="s">
        <v>293</v>
      </c>
    </row>
    <row r="7" spans="1:22" x14ac:dyDescent="0.3">
      <c r="A7" s="6" t="s">
        <v>27</v>
      </c>
      <c r="B7" s="9">
        <v>45323</v>
      </c>
      <c r="C7" s="7" t="s">
        <v>91</v>
      </c>
      <c r="D7" s="7" t="s">
        <v>152</v>
      </c>
      <c r="E7" s="7" t="s">
        <v>153</v>
      </c>
      <c r="F7" s="4" t="s">
        <v>158</v>
      </c>
      <c r="G7" s="4" t="s">
        <v>164</v>
      </c>
      <c r="H7" s="48">
        <v>156000000</v>
      </c>
      <c r="I7" s="50" t="s">
        <v>223</v>
      </c>
      <c r="J7" s="6"/>
      <c r="K7" s="32">
        <v>3</v>
      </c>
      <c r="L7" s="8">
        <v>45324</v>
      </c>
      <c r="M7" s="9">
        <v>45383</v>
      </c>
      <c r="N7" s="9">
        <v>45383</v>
      </c>
      <c r="O7" s="14" t="s">
        <v>232</v>
      </c>
      <c r="P7" s="15" t="s">
        <v>233</v>
      </c>
      <c r="Q7" s="10" t="s">
        <v>255</v>
      </c>
      <c r="R7" s="11" t="s">
        <v>256</v>
      </c>
      <c r="S7" s="6" t="s">
        <v>276</v>
      </c>
      <c r="T7" s="32" t="s">
        <v>281</v>
      </c>
      <c r="U7" s="54">
        <v>45323</v>
      </c>
      <c r="V7" s="56" t="s">
        <v>292</v>
      </c>
    </row>
    <row r="8" spans="1:22" x14ac:dyDescent="0.3">
      <c r="A8" s="6" t="s">
        <v>28</v>
      </c>
      <c r="B8" s="9">
        <v>45323</v>
      </c>
      <c r="C8" s="7" t="s">
        <v>92</v>
      </c>
      <c r="D8" s="7" t="s">
        <v>150</v>
      </c>
      <c r="E8" s="7" t="s">
        <v>153</v>
      </c>
      <c r="F8" s="4" t="s">
        <v>158</v>
      </c>
      <c r="G8" s="16" t="s">
        <v>165</v>
      </c>
      <c r="H8" s="48">
        <v>6355028</v>
      </c>
      <c r="I8" s="48">
        <v>2647930</v>
      </c>
      <c r="J8" s="6">
        <v>15</v>
      </c>
      <c r="K8" s="32">
        <v>2</v>
      </c>
      <c r="L8" s="8">
        <v>45323</v>
      </c>
      <c r="M8" s="9">
        <v>45397</v>
      </c>
      <c r="N8" s="9">
        <v>45397</v>
      </c>
      <c r="O8" s="7" t="s">
        <v>234</v>
      </c>
      <c r="P8" s="7" t="s">
        <v>235</v>
      </c>
      <c r="Q8" s="10">
        <v>558</v>
      </c>
      <c r="R8" s="11">
        <v>42450209</v>
      </c>
      <c r="S8" s="6" t="s">
        <v>277</v>
      </c>
      <c r="T8" s="32">
        <v>558</v>
      </c>
      <c r="U8" s="54">
        <v>45323</v>
      </c>
      <c r="V8" s="56" t="s">
        <v>294</v>
      </c>
    </row>
    <row r="9" spans="1:22" x14ac:dyDescent="0.3">
      <c r="A9" s="6" t="s">
        <v>29</v>
      </c>
      <c r="B9" s="9">
        <v>45324</v>
      </c>
      <c r="C9" s="6" t="s">
        <v>93</v>
      </c>
      <c r="D9" s="7" t="s">
        <v>151</v>
      </c>
      <c r="E9" s="7" t="s">
        <v>153</v>
      </c>
      <c r="F9" s="4" t="s">
        <v>158</v>
      </c>
      <c r="G9" s="4" t="s">
        <v>166</v>
      </c>
      <c r="H9" s="48">
        <v>17130960</v>
      </c>
      <c r="I9" s="21">
        <v>5710320</v>
      </c>
      <c r="J9" s="6"/>
      <c r="K9" s="32">
        <v>3</v>
      </c>
      <c r="L9" s="8">
        <v>45327</v>
      </c>
      <c r="M9" s="9">
        <v>45416</v>
      </c>
      <c r="N9" s="9">
        <v>45416</v>
      </c>
      <c r="O9" s="7" t="s">
        <v>236</v>
      </c>
      <c r="P9" s="17" t="s">
        <v>237</v>
      </c>
      <c r="Q9" s="10">
        <v>593</v>
      </c>
      <c r="R9" s="11" t="s">
        <v>257</v>
      </c>
      <c r="S9" s="6" t="s">
        <v>278</v>
      </c>
      <c r="T9" s="32">
        <v>598</v>
      </c>
      <c r="U9" s="54">
        <v>45324</v>
      </c>
      <c r="V9" s="56" t="s">
        <v>295</v>
      </c>
    </row>
    <row r="10" spans="1:22" x14ac:dyDescent="0.3">
      <c r="A10" s="6" t="s">
        <v>30</v>
      </c>
      <c r="B10" s="9">
        <v>45324</v>
      </c>
      <c r="C10" s="6" t="s">
        <v>94</v>
      </c>
      <c r="D10" s="7" t="s">
        <v>150</v>
      </c>
      <c r="E10" s="7" t="s">
        <v>153</v>
      </c>
      <c r="F10" s="4" t="s">
        <v>158</v>
      </c>
      <c r="G10" s="4" t="s">
        <v>167</v>
      </c>
      <c r="H10" s="48">
        <v>18844056</v>
      </c>
      <c r="I10" s="48">
        <v>6281352</v>
      </c>
      <c r="J10" s="6"/>
      <c r="K10" s="32">
        <v>3</v>
      </c>
      <c r="L10" s="8">
        <v>45327</v>
      </c>
      <c r="M10" s="9">
        <v>45416</v>
      </c>
      <c r="N10" s="9">
        <v>45416</v>
      </c>
      <c r="O10" s="7" t="s">
        <v>236</v>
      </c>
      <c r="P10" s="17" t="s">
        <v>237</v>
      </c>
      <c r="Q10" s="10">
        <v>603</v>
      </c>
      <c r="R10" s="11" t="s">
        <v>258</v>
      </c>
      <c r="S10" s="6" t="s">
        <v>278</v>
      </c>
      <c r="T10" s="32">
        <v>586</v>
      </c>
      <c r="U10" s="54">
        <v>45324</v>
      </c>
      <c r="V10" s="56" t="s">
        <v>296</v>
      </c>
    </row>
    <row r="11" spans="1:22" x14ac:dyDescent="0.3">
      <c r="A11" s="6" t="s">
        <v>31</v>
      </c>
      <c r="B11" s="9">
        <v>45324</v>
      </c>
      <c r="C11" s="12" t="s">
        <v>95</v>
      </c>
      <c r="D11" s="7" t="s">
        <v>150</v>
      </c>
      <c r="E11" s="7" t="s">
        <v>153</v>
      </c>
      <c r="F11" s="4" t="s">
        <v>158</v>
      </c>
      <c r="G11" s="4" t="s">
        <v>168</v>
      </c>
      <c r="H11" s="48">
        <v>10139796</v>
      </c>
      <c r="I11" s="48">
        <v>3379932</v>
      </c>
      <c r="J11" s="6"/>
      <c r="K11" s="32">
        <v>3</v>
      </c>
      <c r="L11" s="8">
        <v>45324</v>
      </c>
      <c r="M11" s="9">
        <v>45413</v>
      </c>
      <c r="N11" s="9">
        <v>45413</v>
      </c>
      <c r="O11" s="7" t="s">
        <v>238</v>
      </c>
      <c r="P11" s="17" t="s">
        <v>239</v>
      </c>
      <c r="Q11" s="10">
        <v>578</v>
      </c>
      <c r="R11" s="11">
        <v>42450208</v>
      </c>
      <c r="S11" s="6" t="s">
        <v>275</v>
      </c>
      <c r="T11" s="32">
        <v>588</v>
      </c>
      <c r="U11" s="54">
        <v>45324</v>
      </c>
      <c r="V11" s="56" t="s">
        <v>297</v>
      </c>
    </row>
    <row r="12" spans="1:22" x14ac:dyDescent="0.3">
      <c r="A12" s="6" t="s">
        <v>32</v>
      </c>
      <c r="B12" s="9">
        <v>45324</v>
      </c>
      <c r="C12" s="7" t="s">
        <v>96</v>
      </c>
      <c r="D12" s="7" t="s">
        <v>151</v>
      </c>
      <c r="E12" s="7" t="s">
        <v>153</v>
      </c>
      <c r="F12" s="4" t="s">
        <v>158</v>
      </c>
      <c r="G12" s="4" t="s">
        <v>169</v>
      </c>
      <c r="H12" s="48">
        <v>17130960</v>
      </c>
      <c r="I12" s="48">
        <v>5710320</v>
      </c>
      <c r="J12" s="6"/>
      <c r="K12" s="32">
        <v>3</v>
      </c>
      <c r="L12" s="8">
        <v>45327</v>
      </c>
      <c r="M12" s="9">
        <v>45416</v>
      </c>
      <c r="N12" s="9">
        <v>45416</v>
      </c>
      <c r="O12" s="7" t="s">
        <v>236</v>
      </c>
      <c r="P12" s="17" t="s">
        <v>237</v>
      </c>
      <c r="Q12" s="10" t="s">
        <v>259</v>
      </c>
      <c r="R12" s="11" t="s">
        <v>257</v>
      </c>
      <c r="S12" s="6" t="s">
        <v>278</v>
      </c>
      <c r="T12" s="32">
        <v>590</v>
      </c>
      <c r="U12" s="54">
        <v>45324</v>
      </c>
      <c r="V12" s="56" t="s">
        <v>298</v>
      </c>
    </row>
    <row r="13" spans="1:22" x14ac:dyDescent="0.3">
      <c r="A13" s="6" t="s">
        <v>33</v>
      </c>
      <c r="B13" s="9">
        <v>45324</v>
      </c>
      <c r="C13" s="7" t="s">
        <v>97</v>
      </c>
      <c r="D13" s="7" t="s">
        <v>151</v>
      </c>
      <c r="E13" s="7" t="s">
        <v>153</v>
      </c>
      <c r="F13" s="4" t="s">
        <v>158</v>
      </c>
      <c r="G13" s="4" t="s">
        <v>170</v>
      </c>
      <c r="H13" s="48">
        <v>14115912</v>
      </c>
      <c r="I13" s="48">
        <v>4705304</v>
      </c>
      <c r="J13" s="6"/>
      <c r="K13" s="32">
        <v>3</v>
      </c>
      <c r="L13" s="8">
        <v>45327</v>
      </c>
      <c r="M13" s="9">
        <v>45416</v>
      </c>
      <c r="N13" s="9">
        <v>45416</v>
      </c>
      <c r="O13" s="7" t="s">
        <v>234</v>
      </c>
      <c r="P13" s="17" t="s">
        <v>235</v>
      </c>
      <c r="Q13" s="10" t="s">
        <v>260</v>
      </c>
      <c r="R13" s="11" t="s">
        <v>257</v>
      </c>
      <c r="S13" s="6" t="s">
        <v>278</v>
      </c>
      <c r="T13" s="32">
        <v>599</v>
      </c>
      <c r="U13" s="54">
        <v>45324</v>
      </c>
      <c r="V13" s="56" t="s">
        <v>299</v>
      </c>
    </row>
    <row r="14" spans="1:22" x14ac:dyDescent="0.3">
      <c r="A14" s="6" t="s">
        <v>34</v>
      </c>
      <c r="B14" s="9">
        <v>45327</v>
      </c>
      <c r="C14" s="18" t="s">
        <v>98</v>
      </c>
      <c r="D14" s="6" t="s">
        <v>152</v>
      </c>
      <c r="E14" s="6" t="s">
        <v>154</v>
      </c>
      <c r="F14" s="4" t="s">
        <v>158</v>
      </c>
      <c r="G14" s="4" t="s">
        <v>171</v>
      </c>
      <c r="H14" s="48">
        <v>16826742</v>
      </c>
      <c r="I14" s="51" t="s">
        <v>224</v>
      </c>
      <c r="J14" s="6"/>
      <c r="K14" s="32">
        <v>6</v>
      </c>
      <c r="L14" s="8">
        <v>45331</v>
      </c>
      <c r="M14" s="9">
        <v>45511</v>
      </c>
      <c r="N14" s="9">
        <v>45511</v>
      </c>
      <c r="O14" s="7" t="s">
        <v>240</v>
      </c>
      <c r="P14" s="17" t="s">
        <v>241</v>
      </c>
      <c r="Q14" s="10">
        <v>582</v>
      </c>
      <c r="R14" s="11">
        <v>42450209</v>
      </c>
      <c r="S14" s="6" t="s">
        <v>277</v>
      </c>
      <c r="T14" s="32">
        <v>604</v>
      </c>
      <c r="U14" s="54">
        <v>45327</v>
      </c>
      <c r="V14" s="56" t="s">
        <v>300</v>
      </c>
    </row>
    <row r="15" spans="1:22" x14ac:dyDescent="0.3">
      <c r="A15" s="6" t="s">
        <v>35</v>
      </c>
      <c r="B15" s="9">
        <v>45324</v>
      </c>
      <c r="C15" s="19" t="s">
        <v>99</v>
      </c>
      <c r="D15" s="7" t="s">
        <v>150</v>
      </c>
      <c r="E15" s="7" t="s">
        <v>153</v>
      </c>
      <c r="F15" s="4" t="s">
        <v>158</v>
      </c>
      <c r="G15" s="4" t="s">
        <v>172</v>
      </c>
      <c r="H15" s="48">
        <v>13704768</v>
      </c>
      <c r="I15" s="48">
        <v>4568256</v>
      </c>
      <c r="J15" s="6"/>
      <c r="K15" s="32">
        <v>3</v>
      </c>
      <c r="L15" s="8">
        <v>45327</v>
      </c>
      <c r="M15" s="9">
        <v>45416</v>
      </c>
      <c r="N15" s="9">
        <v>45416</v>
      </c>
      <c r="O15" s="7" t="s">
        <v>234</v>
      </c>
      <c r="P15" s="17" t="s">
        <v>235</v>
      </c>
      <c r="Q15" s="10" t="s">
        <v>261</v>
      </c>
      <c r="R15" s="11" t="s">
        <v>257</v>
      </c>
      <c r="S15" s="6" t="s">
        <v>278</v>
      </c>
      <c r="T15" s="32">
        <v>592</v>
      </c>
      <c r="U15" s="54">
        <v>45324</v>
      </c>
      <c r="V15" s="56" t="s">
        <v>301</v>
      </c>
    </row>
    <row r="16" spans="1:22" x14ac:dyDescent="0.3">
      <c r="A16" s="6" t="s">
        <v>36</v>
      </c>
      <c r="B16" s="9">
        <v>45324</v>
      </c>
      <c r="C16" s="19" t="s">
        <v>100</v>
      </c>
      <c r="D16" s="7" t="s">
        <v>151</v>
      </c>
      <c r="E16" s="7" t="s">
        <v>153</v>
      </c>
      <c r="F16" s="4" t="s">
        <v>158</v>
      </c>
      <c r="G16" s="6" t="s">
        <v>173</v>
      </c>
      <c r="H16" s="48">
        <v>20557152</v>
      </c>
      <c r="I16" s="48">
        <v>6852384</v>
      </c>
      <c r="J16" s="6"/>
      <c r="K16" s="32">
        <v>3</v>
      </c>
      <c r="L16" s="8">
        <v>45325</v>
      </c>
      <c r="M16" s="9">
        <v>45414</v>
      </c>
      <c r="N16" s="9">
        <v>45414</v>
      </c>
      <c r="O16" s="7" t="s">
        <v>240</v>
      </c>
      <c r="P16" s="17" t="s">
        <v>241</v>
      </c>
      <c r="Q16" s="10">
        <v>585</v>
      </c>
      <c r="R16" s="11">
        <v>42450209</v>
      </c>
      <c r="S16" s="6" t="s">
        <v>275</v>
      </c>
      <c r="T16" s="32">
        <v>596</v>
      </c>
      <c r="U16" s="54">
        <v>45324</v>
      </c>
      <c r="V16" s="56" t="s">
        <v>302</v>
      </c>
    </row>
    <row r="17" spans="1:22" x14ac:dyDescent="0.3">
      <c r="A17" s="6" t="s">
        <v>37</v>
      </c>
      <c r="B17" s="9">
        <v>45324</v>
      </c>
      <c r="C17" s="6" t="s">
        <v>101</v>
      </c>
      <c r="D17" s="7" t="s">
        <v>151</v>
      </c>
      <c r="E17" s="7" t="s">
        <v>153</v>
      </c>
      <c r="F17" s="4" t="s">
        <v>158</v>
      </c>
      <c r="G17" s="4" t="s">
        <v>174</v>
      </c>
      <c r="H17" s="13">
        <v>14175000</v>
      </c>
      <c r="I17" s="48">
        <v>4725000</v>
      </c>
      <c r="J17" s="6"/>
      <c r="K17" s="32">
        <v>3</v>
      </c>
      <c r="L17" s="8">
        <v>45327</v>
      </c>
      <c r="M17" s="9">
        <v>45416</v>
      </c>
      <c r="N17" s="9">
        <v>45416</v>
      </c>
      <c r="O17" s="7" t="s">
        <v>236</v>
      </c>
      <c r="P17" s="17" t="s">
        <v>237</v>
      </c>
      <c r="Q17" s="10">
        <v>598</v>
      </c>
      <c r="R17" s="7" t="s">
        <v>262</v>
      </c>
      <c r="S17" s="19" t="s">
        <v>279</v>
      </c>
      <c r="T17" s="32">
        <v>591</v>
      </c>
      <c r="U17" s="54">
        <v>45324</v>
      </c>
      <c r="V17" s="56" t="s">
        <v>303</v>
      </c>
    </row>
    <row r="18" spans="1:22" x14ac:dyDescent="0.3">
      <c r="A18" s="6" t="s">
        <v>38</v>
      </c>
      <c r="B18" s="9">
        <v>45324</v>
      </c>
      <c r="C18" s="19" t="s">
        <v>102</v>
      </c>
      <c r="D18" s="7" t="s">
        <v>150</v>
      </c>
      <c r="E18" s="7" t="s">
        <v>153</v>
      </c>
      <c r="F18" s="4" t="s">
        <v>158</v>
      </c>
      <c r="G18" s="4" t="s">
        <v>175</v>
      </c>
      <c r="H18" s="48">
        <v>17644890</v>
      </c>
      <c r="I18" s="48">
        <v>5881630</v>
      </c>
      <c r="J18" s="6"/>
      <c r="K18" s="32">
        <v>3</v>
      </c>
      <c r="L18" s="8">
        <v>45327</v>
      </c>
      <c r="M18" s="9">
        <v>45416</v>
      </c>
      <c r="N18" s="9">
        <v>45416</v>
      </c>
      <c r="O18" s="7" t="s">
        <v>236</v>
      </c>
      <c r="P18" s="17" t="s">
        <v>237</v>
      </c>
      <c r="Q18" s="10" t="s">
        <v>263</v>
      </c>
      <c r="R18" s="11" t="s">
        <v>257</v>
      </c>
      <c r="S18" s="19" t="s">
        <v>279</v>
      </c>
      <c r="T18" s="32">
        <v>602</v>
      </c>
      <c r="U18" s="54">
        <v>45324</v>
      </c>
      <c r="V18" s="56" t="s">
        <v>304</v>
      </c>
    </row>
    <row r="19" spans="1:22" x14ac:dyDescent="0.3">
      <c r="A19" s="6" t="s">
        <v>39</v>
      </c>
      <c r="B19" s="9">
        <v>45324</v>
      </c>
      <c r="C19" s="19" t="s">
        <v>103</v>
      </c>
      <c r="D19" s="7" t="s">
        <v>150</v>
      </c>
      <c r="E19" s="7" t="s">
        <v>153</v>
      </c>
      <c r="F19" s="4" t="s">
        <v>158</v>
      </c>
      <c r="G19" s="4" t="s">
        <v>176</v>
      </c>
      <c r="H19" s="48">
        <v>14115912</v>
      </c>
      <c r="I19" s="48">
        <v>4705304</v>
      </c>
      <c r="J19" s="6"/>
      <c r="K19" s="32">
        <v>3</v>
      </c>
      <c r="L19" s="8">
        <v>45327</v>
      </c>
      <c r="M19" s="9">
        <v>45416</v>
      </c>
      <c r="N19" s="9">
        <v>45416</v>
      </c>
      <c r="O19" s="7" t="s">
        <v>234</v>
      </c>
      <c r="P19" s="17" t="s">
        <v>235</v>
      </c>
      <c r="Q19" s="10" t="s">
        <v>264</v>
      </c>
      <c r="R19" s="11" t="s">
        <v>257</v>
      </c>
      <c r="S19" s="19" t="s">
        <v>279</v>
      </c>
      <c r="T19" s="32">
        <v>601</v>
      </c>
      <c r="U19" s="54">
        <v>45324</v>
      </c>
      <c r="V19" s="56" t="s">
        <v>305</v>
      </c>
    </row>
    <row r="20" spans="1:22" ht="15" customHeight="1" x14ac:dyDescent="0.3">
      <c r="A20" s="6" t="s">
        <v>40</v>
      </c>
      <c r="B20" s="9">
        <v>45324</v>
      </c>
      <c r="C20" s="19" t="s">
        <v>104</v>
      </c>
      <c r="D20" s="7" t="s">
        <v>150</v>
      </c>
      <c r="E20" s="7" t="s">
        <v>153</v>
      </c>
      <c r="F20" s="4" t="s">
        <v>158</v>
      </c>
      <c r="G20" s="4" t="s">
        <v>177</v>
      </c>
      <c r="H20" s="48">
        <v>17130960</v>
      </c>
      <c r="I20" s="48">
        <v>5710320</v>
      </c>
      <c r="J20" s="6"/>
      <c r="K20" s="32">
        <v>3</v>
      </c>
      <c r="L20" s="8">
        <v>45327</v>
      </c>
      <c r="M20" s="9">
        <v>45416</v>
      </c>
      <c r="N20" s="9">
        <v>45416</v>
      </c>
      <c r="O20" s="7" t="s">
        <v>236</v>
      </c>
      <c r="P20" s="17" t="s">
        <v>237</v>
      </c>
      <c r="Q20" s="10" t="s">
        <v>265</v>
      </c>
      <c r="R20" s="20" t="s">
        <v>257</v>
      </c>
      <c r="S20" s="19" t="s">
        <v>279</v>
      </c>
      <c r="T20" s="32">
        <v>601</v>
      </c>
      <c r="U20" s="54">
        <v>45327</v>
      </c>
      <c r="V20" s="56" t="s">
        <v>306</v>
      </c>
    </row>
    <row r="21" spans="1:22" x14ac:dyDescent="0.3">
      <c r="A21" s="6" t="s">
        <v>41</v>
      </c>
      <c r="B21" s="9">
        <v>45327</v>
      </c>
      <c r="C21" s="19" t="s">
        <v>105</v>
      </c>
      <c r="D21" s="7" t="s">
        <v>151</v>
      </c>
      <c r="E21" s="7" t="s">
        <v>153</v>
      </c>
      <c r="F21" s="4" t="s">
        <v>158</v>
      </c>
      <c r="G21" s="4" t="s">
        <v>178</v>
      </c>
      <c r="H21" s="48">
        <v>17130960</v>
      </c>
      <c r="I21" s="48">
        <v>5710320</v>
      </c>
      <c r="J21" s="6"/>
      <c r="K21" s="32">
        <v>3</v>
      </c>
      <c r="L21" s="8">
        <v>45327</v>
      </c>
      <c r="M21" s="9">
        <v>45416</v>
      </c>
      <c r="N21" s="9">
        <v>45416</v>
      </c>
      <c r="O21" s="7" t="s">
        <v>236</v>
      </c>
      <c r="P21" s="17" t="s">
        <v>237</v>
      </c>
      <c r="Q21" s="10">
        <v>599</v>
      </c>
      <c r="R21" s="7" t="s">
        <v>262</v>
      </c>
      <c r="S21" s="19" t="s">
        <v>279</v>
      </c>
      <c r="T21" s="32">
        <v>599</v>
      </c>
      <c r="U21" s="54">
        <v>45327</v>
      </c>
      <c r="V21" s="56" t="s">
        <v>307</v>
      </c>
    </row>
    <row r="22" spans="1:22" x14ac:dyDescent="0.3">
      <c r="A22" s="6" t="s">
        <v>42</v>
      </c>
      <c r="B22" s="9">
        <v>45327</v>
      </c>
      <c r="C22" s="6" t="s">
        <v>106</v>
      </c>
      <c r="D22" s="7" t="s">
        <v>151</v>
      </c>
      <c r="E22" s="7" t="s">
        <v>153</v>
      </c>
      <c r="F22" s="4" t="s">
        <v>158</v>
      </c>
      <c r="G22" s="4" t="s">
        <v>179</v>
      </c>
      <c r="H22" s="48">
        <v>21272118</v>
      </c>
      <c r="I22" s="48">
        <v>7090706</v>
      </c>
      <c r="J22" s="6"/>
      <c r="K22" s="32">
        <v>3</v>
      </c>
      <c r="L22" s="8">
        <v>45327</v>
      </c>
      <c r="M22" s="9">
        <v>45416</v>
      </c>
      <c r="N22" s="9">
        <v>45416</v>
      </c>
      <c r="O22" s="7" t="s">
        <v>236</v>
      </c>
      <c r="P22" s="17" t="s">
        <v>237</v>
      </c>
      <c r="Q22" s="10" t="s">
        <v>266</v>
      </c>
      <c r="R22" s="11" t="s">
        <v>257</v>
      </c>
      <c r="S22" s="19" t="s">
        <v>279</v>
      </c>
      <c r="T22" s="32">
        <v>607</v>
      </c>
      <c r="U22" s="54">
        <v>45327</v>
      </c>
      <c r="V22" s="56" t="s">
        <v>308</v>
      </c>
    </row>
    <row r="23" spans="1:22" x14ac:dyDescent="0.3">
      <c r="A23" s="6" t="s">
        <v>43</v>
      </c>
      <c r="B23" s="9">
        <v>45327</v>
      </c>
      <c r="C23" s="6" t="s">
        <v>107</v>
      </c>
      <c r="D23" s="7" t="s">
        <v>150</v>
      </c>
      <c r="E23" s="7" t="s">
        <v>153</v>
      </c>
      <c r="F23" s="4" t="s">
        <v>158</v>
      </c>
      <c r="G23" s="4" t="s">
        <v>180</v>
      </c>
      <c r="H23" s="48">
        <v>29767500</v>
      </c>
      <c r="I23" s="48">
        <v>9922500</v>
      </c>
      <c r="J23" s="6"/>
      <c r="K23" s="32">
        <v>3</v>
      </c>
      <c r="L23" s="8">
        <v>45328</v>
      </c>
      <c r="M23" s="9">
        <v>45417</v>
      </c>
      <c r="N23" s="9">
        <v>45417</v>
      </c>
      <c r="O23" s="19" t="s">
        <v>226</v>
      </c>
      <c r="P23" s="17" t="s">
        <v>227</v>
      </c>
      <c r="Q23" s="10">
        <v>592</v>
      </c>
      <c r="R23" s="11">
        <v>42450208</v>
      </c>
      <c r="S23" s="6" t="s">
        <v>275</v>
      </c>
      <c r="T23" s="32">
        <v>592</v>
      </c>
      <c r="U23" s="54">
        <v>45328</v>
      </c>
      <c r="V23" s="56" t="s">
        <v>309</v>
      </c>
    </row>
    <row r="24" spans="1:22" x14ac:dyDescent="0.3">
      <c r="A24" s="6" t="s">
        <v>44</v>
      </c>
      <c r="B24" s="9">
        <v>45328</v>
      </c>
      <c r="C24" s="6" t="s">
        <v>108</v>
      </c>
      <c r="D24" s="6" t="s">
        <v>150</v>
      </c>
      <c r="E24" s="19" t="s">
        <v>153</v>
      </c>
      <c r="F24" s="4" t="s">
        <v>158</v>
      </c>
      <c r="G24" s="6" t="s">
        <v>181</v>
      </c>
      <c r="H24" s="13">
        <v>7057956</v>
      </c>
      <c r="I24" s="21">
        <v>3528978</v>
      </c>
      <c r="J24" s="6"/>
      <c r="K24" s="32">
        <v>2</v>
      </c>
      <c r="L24" s="8">
        <v>45329</v>
      </c>
      <c r="M24" s="9">
        <v>45388</v>
      </c>
      <c r="N24" s="9">
        <v>45388</v>
      </c>
      <c r="O24" s="14" t="s">
        <v>232</v>
      </c>
      <c r="P24" s="22" t="s">
        <v>233</v>
      </c>
      <c r="Q24" s="10">
        <v>622</v>
      </c>
      <c r="R24" s="11">
        <v>42450209</v>
      </c>
      <c r="S24" s="6" t="s">
        <v>278</v>
      </c>
      <c r="T24" s="32">
        <v>613</v>
      </c>
      <c r="U24" s="54">
        <v>45329</v>
      </c>
      <c r="V24" s="56" t="s">
        <v>310</v>
      </c>
    </row>
    <row r="25" spans="1:22" x14ac:dyDescent="0.3">
      <c r="A25" s="6" t="s">
        <v>45</v>
      </c>
      <c r="B25" s="9">
        <v>45327</v>
      </c>
      <c r="C25" s="23" t="s">
        <v>109</v>
      </c>
      <c r="D25" s="24" t="s">
        <v>150</v>
      </c>
      <c r="E25" s="24" t="s">
        <v>153</v>
      </c>
      <c r="F25" s="4" t="s">
        <v>158</v>
      </c>
      <c r="G25" s="4" t="s">
        <v>182</v>
      </c>
      <c r="H25" s="13">
        <v>17085000</v>
      </c>
      <c r="I25" s="21">
        <v>5695000</v>
      </c>
      <c r="J25" s="6"/>
      <c r="K25" s="32">
        <v>3</v>
      </c>
      <c r="L25" s="8">
        <v>45329</v>
      </c>
      <c r="M25" s="9">
        <v>45418</v>
      </c>
      <c r="N25" s="9">
        <v>45418</v>
      </c>
      <c r="O25" s="25" t="s">
        <v>242</v>
      </c>
      <c r="P25" s="26" t="s">
        <v>243</v>
      </c>
      <c r="Q25" s="10">
        <v>492</v>
      </c>
      <c r="R25" s="11">
        <v>42120202008</v>
      </c>
      <c r="S25" s="6" t="s">
        <v>275</v>
      </c>
      <c r="T25" s="32">
        <v>610</v>
      </c>
      <c r="U25" s="54">
        <v>45328</v>
      </c>
      <c r="V25" s="56" t="s">
        <v>311</v>
      </c>
    </row>
    <row r="26" spans="1:22" x14ac:dyDescent="0.3">
      <c r="A26" s="6" t="s">
        <v>46</v>
      </c>
      <c r="B26" s="9">
        <v>45329</v>
      </c>
      <c r="C26" s="6" t="s">
        <v>110</v>
      </c>
      <c r="D26" s="6" t="s">
        <v>150</v>
      </c>
      <c r="E26" s="6" t="s">
        <v>153</v>
      </c>
      <c r="F26" s="4" t="s">
        <v>158</v>
      </c>
      <c r="G26" s="4" t="s">
        <v>183</v>
      </c>
      <c r="H26" s="13">
        <v>7943790</v>
      </c>
      <c r="I26" s="21">
        <v>2647930</v>
      </c>
      <c r="J26" s="6"/>
      <c r="K26" s="32">
        <v>3</v>
      </c>
      <c r="L26" s="8">
        <v>45330</v>
      </c>
      <c r="M26" s="9">
        <v>45419</v>
      </c>
      <c r="N26" s="9">
        <v>45419</v>
      </c>
      <c r="O26" s="7" t="s">
        <v>234</v>
      </c>
      <c r="P26" s="7" t="s">
        <v>235</v>
      </c>
      <c r="Q26" s="10">
        <v>645</v>
      </c>
      <c r="R26" s="11">
        <v>42450209</v>
      </c>
      <c r="S26" s="6" t="s">
        <v>275</v>
      </c>
      <c r="T26" s="32">
        <v>614</v>
      </c>
      <c r="U26" s="54">
        <v>45329</v>
      </c>
      <c r="V26" s="56" t="s">
        <v>312</v>
      </c>
    </row>
    <row r="27" spans="1:22" x14ac:dyDescent="0.3">
      <c r="A27" s="6" t="s">
        <v>47</v>
      </c>
      <c r="B27" s="9">
        <v>45329</v>
      </c>
      <c r="C27" s="6" t="s">
        <v>111</v>
      </c>
      <c r="D27" s="7" t="s">
        <v>151</v>
      </c>
      <c r="E27" s="7" t="s">
        <v>153</v>
      </c>
      <c r="F27" s="4" t="s">
        <v>158</v>
      </c>
      <c r="G27" s="4" t="s">
        <v>184</v>
      </c>
      <c r="H27" s="13">
        <v>23283000</v>
      </c>
      <c r="I27" s="21">
        <v>7761000</v>
      </c>
      <c r="J27" s="6"/>
      <c r="K27" s="32">
        <v>3</v>
      </c>
      <c r="L27" s="8">
        <v>45330</v>
      </c>
      <c r="M27" s="9">
        <v>45419</v>
      </c>
      <c r="N27" s="9">
        <v>45419</v>
      </c>
      <c r="O27" s="7" t="s">
        <v>238</v>
      </c>
      <c r="P27" s="17" t="s">
        <v>239</v>
      </c>
      <c r="Q27" s="10">
        <v>617</v>
      </c>
      <c r="R27" s="11">
        <v>42450208</v>
      </c>
      <c r="S27" s="6" t="s">
        <v>275</v>
      </c>
      <c r="T27" s="32">
        <v>616</v>
      </c>
      <c r="U27" s="54">
        <v>45330</v>
      </c>
      <c r="V27" s="56" t="s">
        <v>313</v>
      </c>
    </row>
    <row r="28" spans="1:22" x14ac:dyDescent="0.3">
      <c r="A28" s="6" t="s">
        <v>48</v>
      </c>
      <c r="B28" s="9">
        <v>45329</v>
      </c>
      <c r="C28" s="7" t="s">
        <v>112</v>
      </c>
      <c r="D28" s="7" t="s">
        <v>150</v>
      </c>
      <c r="E28" s="7" t="s">
        <v>153</v>
      </c>
      <c r="F28" s="4" t="s">
        <v>158</v>
      </c>
      <c r="G28" s="4" t="s">
        <v>185</v>
      </c>
      <c r="H28" s="13">
        <v>16500000</v>
      </c>
      <c r="I28" s="21">
        <v>5500000</v>
      </c>
      <c r="J28" s="6"/>
      <c r="K28" s="32">
        <v>3</v>
      </c>
      <c r="L28" s="8">
        <v>45331</v>
      </c>
      <c r="M28" s="9">
        <v>45420</v>
      </c>
      <c r="N28" s="9">
        <v>45420</v>
      </c>
      <c r="O28" s="7" t="s">
        <v>238</v>
      </c>
      <c r="P28" s="17" t="s">
        <v>239</v>
      </c>
      <c r="Q28" s="10">
        <v>618</v>
      </c>
      <c r="R28" s="11">
        <v>42450208</v>
      </c>
      <c r="S28" s="6" t="s">
        <v>275</v>
      </c>
      <c r="T28" s="32">
        <v>617</v>
      </c>
      <c r="U28" s="54">
        <v>45330</v>
      </c>
      <c r="V28" s="56" t="s">
        <v>314</v>
      </c>
    </row>
    <row r="29" spans="1:22" x14ac:dyDescent="0.3">
      <c r="A29" s="6" t="s">
        <v>49</v>
      </c>
      <c r="B29" s="9">
        <v>45330</v>
      </c>
      <c r="C29" s="6" t="s">
        <v>113</v>
      </c>
      <c r="D29" s="7" t="s">
        <v>151</v>
      </c>
      <c r="E29" s="7" t="s">
        <v>153</v>
      </c>
      <c r="F29" s="4" t="s">
        <v>158</v>
      </c>
      <c r="G29" s="4" t="s">
        <v>186</v>
      </c>
      <c r="H29" s="13">
        <v>10236000</v>
      </c>
      <c r="I29" s="21">
        <v>3412000</v>
      </c>
      <c r="J29" s="6"/>
      <c r="K29" s="32">
        <v>3</v>
      </c>
      <c r="L29" s="8">
        <v>45330</v>
      </c>
      <c r="M29" s="9">
        <v>45419</v>
      </c>
      <c r="N29" s="9">
        <v>45419</v>
      </c>
      <c r="O29" s="7" t="s">
        <v>238</v>
      </c>
      <c r="P29" s="17" t="s">
        <v>239</v>
      </c>
      <c r="Q29" s="10">
        <v>579</v>
      </c>
      <c r="R29" s="11">
        <v>42450208</v>
      </c>
      <c r="S29" s="6" t="s">
        <v>275</v>
      </c>
      <c r="T29" s="32">
        <v>618</v>
      </c>
      <c r="U29" s="54">
        <v>45330</v>
      </c>
      <c r="V29" s="56" t="s">
        <v>315</v>
      </c>
    </row>
    <row r="30" spans="1:22" x14ac:dyDescent="0.3">
      <c r="A30" s="6" t="s">
        <v>50</v>
      </c>
      <c r="B30" s="9">
        <v>45330</v>
      </c>
      <c r="C30" s="6" t="s">
        <v>114</v>
      </c>
      <c r="D30" s="7" t="s">
        <v>150</v>
      </c>
      <c r="E30" s="7" t="s">
        <v>153</v>
      </c>
      <c r="F30" s="4" t="s">
        <v>158</v>
      </c>
      <c r="G30" s="4" t="s">
        <v>187</v>
      </c>
      <c r="H30" s="13">
        <v>15600000</v>
      </c>
      <c r="I30" s="21">
        <v>5200000</v>
      </c>
      <c r="J30" s="6"/>
      <c r="K30" s="32">
        <v>3</v>
      </c>
      <c r="L30" s="8">
        <v>45330</v>
      </c>
      <c r="M30" s="9">
        <v>45419</v>
      </c>
      <c r="N30" s="9">
        <v>45419</v>
      </c>
      <c r="O30" s="25" t="s">
        <v>242</v>
      </c>
      <c r="P30" s="26" t="s">
        <v>243</v>
      </c>
      <c r="Q30" s="10">
        <v>636</v>
      </c>
      <c r="R30" s="11">
        <v>42450208</v>
      </c>
      <c r="S30" s="6" t="s">
        <v>275</v>
      </c>
      <c r="T30" s="32">
        <v>619</v>
      </c>
      <c r="U30" s="54">
        <v>45330</v>
      </c>
      <c r="V30" s="56" t="s">
        <v>316</v>
      </c>
    </row>
    <row r="31" spans="1:22" x14ac:dyDescent="0.3">
      <c r="A31" s="6" t="s">
        <v>51</v>
      </c>
      <c r="B31" s="9">
        <v>45330</v>
      </c>
      <c r="C31" s="6" t="s">
        <v>115</v>
      </c>
      <c r="D31" s="6" t="s">
        <v>150</v>
      </c>
      <c r="E31" s="6" t="s">
        <v>153</v>
      </c>
      <c r="F31" s="4" t="s">
        <v>158</v>
      </c>
      <c r="G31" s="6" t="s">
        <v>188</v>
      </c>
      <c r="H31" s="13">
        <v>9973328</v>
      </c>
      <c r="I31" s="21">
        <v>4400000</v>
      </c>
      <c r="J31" s="6">
        <v>8</v>
      </c>
      <c r="K31" s="32">
        <v>2</v>
      </c>
      <c r="L31" s="8">
        <v>45330</v>
      </c>
      <c r="M31" s="9">
        <v>45397</v>
      </c>
      <c r="N31" s="9">
        <v>45397</v>
      </c>
      <c r="O31" s="7" t="s">
        <v>244</v>
      </c>
      <c r="P31" s="27" t="s">
        <v>245</v>
      </c>
      <c r="Q31" s="10">
        <v>471</v>
      </c>
      <c r="R31" s="11">
        <v>42450208</v>
      </c>
      <c r="S31" s="6" t="s">
        <v>275</v>
      </c>
      <c r="T31" s="32">
        <v>620</v>
      </c>
      <c r="U31" s="54">
        <v>45330</v>
      </c>
      <c r="V31" s="56" t="s">
        <v>317</v>
      </c>
    </row>
    <row r="32" spans="1:22" x14ac:dyDescent="0.3">
      <c r="A32" s="6" t="s">
        <v>52</v>
      </c>
      <c r="B32" s="9">
        <v>45331</v>
      </c>
      <c r="C32" s="6" t="s">
        <v>116</v>
      </c>
      <c r="D32" s="7" t="s">
        <v>150</v>
      </c>
      <c r="E32" s="6" t="s">
        <v>153</v>
      </c>
      <c r="F32" s="4" t="s">
        <v>158</v>
      </c>
      <c r="G32" s="6" t="s">
        <v>189</v>
      </c>
      <c r="H32" s="13">
        <v>15760482</v>
      </c>
      <c r="I32" s="21">
        <v>5253494</v>
      </c>
      <c r="J32" s="6"/>
      <c r="K32" s="32">
        <v>3</v>
      </c>
      <c r="L32" s="8">
        <v>45334</v>
      </c>
      <c r="M32" s="9">
        <v>45423</v>
      </c>
      <c r="N32" s="9">
        <v>45423</v>
      </c>
      <c r="O32" s="7" t="s">
        <v>238</v>
      </c>
      <c r="P32" s="17" t="s">
        <v>239</v>
      </c>
      <c r="Q32" s="10">
        <v>620</v>
      </c>
      <c r="R32" s="11">
        <v>42450208</v>
      </c>
      <c r="S32" s="6" t="s">
        <v>275</v>
      </c>
      <c r="T32" s="32">
        <v>628</v>
      </c>
      <c r="U32" s="54">
        <v>45331</v>
      </c>
      <c r="V32" s="56" t="s">
        <v>318</v>
      </c>
    </row>
    <row r="33" spans="1:22" x14ac:dyDescent="0.3">
      <c r="A33" s="6" t="s">
        <v>53</v>
      </c>
      <c r="B33" s="9">
        <v>45331</v>
      </c>
      <c r="C33" s="6" t="s">
        <v>117</v>
      </c>
      <c r="D33" s="7" t="s">
        <v>151</v>
      </c>
      <c r="E33" s="7" t="s">
        <v>153</v>
      </c>
      <c r="F33" s="4" t="s">
        <v>158</v>
      </c>
      <c r="G33" s="6" t="s">
        <v>190</v>
      </c>
      <c r="H33" s="13">
        <v>15600000</v>
      </c>
      <c r="I33" s="21">
        <v>5200000</v>
      </c>
      <c r="J33" s="6"/>
      <c r="K33" s="32">
        <v>3</v>
      </c>
      <c r="L33" s="8">
        <v>45334</v>
      </c>
      <c r="M33" s="9">
        <v>45423</v>
      </c>
      <c r="N33" s="9">
        <v>45423</v>
      </c>
      <c r="O33" s="7" t="s">
        <v>238</v>
      </c>
      <c r="P33" s="17" t="s">
        <v>239</v>
      </c>
      <c r="Q33" s="10">
        <v>637</v>
      </c>
      <c r="R33" s="11">
        <v>42450208</v>
      </c>
      <c r="S33" s="6" t="s">
        <v>275</v>
      </c>
      <c r="T33" s="32">
        <v>637</v>
      </c>
      <c r="U33" s="54">
        <v>45331</v>
      </c>
      <c r="V33" s="56" t="s">
        <v>319</v>
      </c>
    </row>
    <row r="34" spans="1:22" x14ac:dyDescent="0.3">
      <c r="A34" s="6" t="s">
        <v>54</v>
      </c>
      <c r="B34" s="9">
        <v>45331</v>
      </c>
      <c r="C34" s="6" t="s">
        <v>118</v>
      </c>
      <c r="D34" s="7" t="s">
        <v>151</v>
      </c>
      <c r="E34" s="6" t="s">
        <v>153</v>
      </c>
      <c r="F34" s="4" t="s">
        <v>158</v>
      </c>
      <c r="G34" s="4" t="s">
        <v>191</v>
      </c>
      <c r="H34" s="13">
        <v>7881380</v>
      </c>
      <c r="I34" s="21">
        <v>3528978</v>
      </c>
      <c r="J34" s="6">
        <v>7</v>
      </c>
      <c r="K34" s="32">
        <v>2</v>
      </c>
      <c r="L34" s="8">
        <v>45334</v>
      </c>
      <c r="M34" s="9">
        <v>45397</v>
      </c>
      <c r="N34" s="9">
        <v>45397</v>
      </c>
      <c r="O34" s="7" t="s">
        <v>234</v>
      </c>
      <c r="P34" s="7" t="s">
        <v>235</v>
      </c>
      <c r="Q34" s="10"/>
      <c r="R34" s="11" t="s">
        <v>257</v>
      </c>
      <c r="S34" s="19" t="s">
        <v>279</v>
      </c>
      <c r="T34" s="32" t="s">
        <v>282</v>
      </c>
      <c r="U34" s="54">
        <v>45331</v>
      </c>
      <c r="V34" s="56" t="s">
        <v>320</v>
      </c>
    </row>
    <row r="35" spans="1:22" x14ac:dyDescent="0.3">
      <c r="A35" s="6" t="s">
        <v>55</v>
      </c>
      <c r="B35" s="9">
        <v>45331</v>
      </c>
      <c r="C35" s="6" t="s">
        <v>119</v>
      </c>
      <c r="D35" s="7" t="s">
        <v>151</v>
      </c>
      <c r="E35" s="7" t="s">
        <v>153</v>
      </c>
      <c r="F35" s="4" t="s">
        <v>158</v>
      </c>
      <c r="G35" s="4" t="s">
        <v>192</v>
      </c>
      <c r="H35" s="13">
        <v>22050000</v>
      </c>
      <c r="I35" s="21">
        <v>7350000</v>
      </c>
      <c r="J35" s="6"/>
      <c r="K35" s="32">
        <v>3</v>
      </c>
      <c r="L35" s="8">
        <v>45335</v>
      </c>
      <c r="M35" s="9">
        <v>45424</v>
      </c>
      <c r="N35" s="9">
        <v>45424</v>
      </c>
      <c r="O35" s="7" t="s">
        <v>246</v>
      </c>
      <c r="P35" s="19" t="s">
        <v>247</v>
      </c>
      <c r="Q35" s="10">
        <v>625</v>
      </c>
      <c r="R35" s="11" t="s">
        <v>267</v>
      </c>
      <c r="S35" s="6" t="s">
        <v>280</v>
      </c>
      <c r="T35" s="32">
        <v>625</v>
      </c>
      <c r="U35" s="54">
        <v>45331</v>
      </c>
      <c r="V35" s="56" t="s">
        <v>321</v>
      </c>
    </row>
    <row r="36" spans="1:22" x14ac:dyDescent="0.3">
      <c r="A36" s="6" t="s">
        <v>56</v>
      </c>
      <c r="B36" s="9">
        <v>45331</v>
      </c>
      <c r="C36" s="6" t="s">
        <v>120</v>
      </c>
      <c r="D36" s="7" t="s">
        <v>150</v>
      </c>
      <c r="E36" s="7" t="s">
        <v>153</v>
      </c>
      <c r="F36" s="4" t="s">
        <v>158</v>
      </c>
      <c r="G36" s="16" t="s">
        <v>193</v>
      </c>
      <c r="H36" s="13">
        <v>7763748</v>
      </c>
      <c r="I36" s="21">
        <v>3528978</v>
      </c>
      <c r="J36" s="6">
        <v>6</v>
      </c>
      <c r="K36" s="32">
        <v>2</v>
      </c>
      <c r="L36" s="8">
        <v>45334</v>
      </c>
      <c r="M36" s="9">
        <v>45399</v>
      </c>
      <c r="N36" s="9">
        <v>45399</v>
      </c>
      <c r="O36" s="7" t="s">
        <v>234</v>
      </c>
      <c r="P36" s="7" t="s">
        <v>235</v>
      </c>
      <c r="Q36" s="10" t="s">
        <v>268</v>
      </c>
      <c r="R36" s="11" t="s">
        <v>257</v>
      </c>
      <c r="S36" s="6" t="s">
        <v>278</v>
      </c>
      <c r="T36" s="32" t="s">
        <v>283</v>
      </c>
      <c r="U36" s="54">
        <v>45331</v>
      </c>
      <c r="V36" s="56" t="s">
        <v>322</v>
      </c>
    </row>
    <row r="37" spans="1:22" x14ac:dyDescent="0.3">
      <c r="A37" s="6" t="s">
        <v>57</v>
      </c>
      <c r="B37" s="9">
        <v>45331</v>
      </c>
      <c r="C37" s="6" t="s">
        <v>121</v>
      </c>
      <c r="D37" s="7" t="s">
        <v>151</v>
      </c>
      <c r="E37" s="7" t="s">
        <v>153</v>
      </c>
      <c r="F37" s="4" t="s">
        <v>158</v>
      </c>
      <c r="G37" s="16" t="s">
        <v>194</v>
      </c>
      <c r="H37" s="13">
        <v>26700000</v>
      </c>
      <c r="I37" s="21">
        <v>8900000</v>
      </c>
      <c r="J37" s="6"/>
      <c r="K37" s="32">
        <v>3</v>
      </c>
      <c r="L37" s="8">
        <v>45334</v>
      </c>
      <c r="M37" s="9">
        <v>45423</v>
      </c>
      <c r="N37" s="9">
        <v>45423</v>
      </c>
      <c r="O37" s="7" t="s">
        <v>238</v>
      </c>
      <c r="P37" s="17" t="s">
        <v>239</v>
      </c>
      <c r="Q37" s="10">
        <v>619</v>
      </c>
      <c r="R37" s="11">
        <v>42450208</v>
      </c>
      <c r="S37" s="6" t="s">
        <v>275</v>
      </c>
      <c r="T37" s="32">
        <v>630</v>
      </c>
      <c r="U37" s="54">
        <v>45331</v>
      </c>
      <c r="V37" s="56" t="s">
        <v>323</v>
      </c>
    </row>
    <row r="38" spans="1:22" x14ac:dyDescent="0.3">
      <c r="A38" s="6" t="s">
        <v>58</v>
      </c>
      <c r="B38" s="9">
        <v>45331</v>
      </c>
      <c r="C38" s="6" t="s">
        <v>122</v>
      </c>
      <c r="D38" s="7" t="s">
        <v>150</v>
      </c>
      <c r="E38" s="7" t="s">
        <v>153</v>
      </c>
      <c r="F38" s="4" t="s">
        <v>158</v>
      </c>
      <c r="G38" s="4" t="s">
        <v>195</v>
      </c>
      <c r="H38" s="13">
        <v>17310000</v>
      </c>
      <c r="I38" s="21">
        <v>5770000</v>
      </c>
      <c r="J38" s="6"/>
      <c r="K38" s="32">
        <v>3</v>
      </c>
      <c r="L38" s="8">
        <v>45334</v>
      </c>
      <c r="M38" s="9">
        <v>45423</v>
      </c>
      <c r="N38" s="9">
        <v>45423</v>
      </c>
      <c r="O38" s="7" t="s">
        <v>246</v>
      </c>
      <c r="P38" s="19" t="s">
        <v>247</v>
      </c>
      <c r="Q38" s="10">
        <v>626</v>
      </c>
      <c r="R38" s="11" t="s">
        <v>267</v>
      </c>
      <c r="S38" s="6" t="s">
        <v>280</v>
      </c>
      <c r="T38" s="32">
        <v>629</v>
      </c>
      <c r="U38" s="54">
        <v>45331</v>
      </c>
      <c r="V38" s="56" t="s">
        <v>324</v>
      </c>
    </row>
    <row r="39" spans="1:22" x14ac:dyDescent="0.3">
      <c r="A39" s="6" t="s">
        <v>59</v>
      </c>
      <c r="B39" s="9">
        <v>45336</v>
      </c>
      <c r="C39" s="6" t="s">
        <v>123</v>
      </c>
      <c r="D39" s="7" t="s">
        <v>151</v>
      </c>
      <c r="E39" s="7" t="s">
        <v>153</v>
      </c>
      <c r="F39" s="4" t="s">
        <v>158</v>
      </c>
      <c r="G39" s="4" t="s">
        <v>196</v>
      </c>
      <c r="H39" s="13">
        <v>15600000</v>
      </c>
      <c r="I39" s="21">
        <v>5200000</v>
      </c>
      <c r="J39" s="28"/>
      <c r="K39" s="32">
        <v>3</v>
      </c>
      <c r="L39" s="8">
        <v>45337</v>
      </c>
      <c r="M39" s="9">
        <v>45426</v>
      </c>
      <c r="N39" s="9">
        <v>45426</v>
      </c>
      <c r="O39" s="7" t="s">
        <v>238</v>
      </c>
      <c r="P39" s="17" t="s">
        <v>239</v>
      </c>
      <c r="Q39" s="10">
        <v>577</v>
      </c>
      <c r="R39" s="11">
        <v>42450208</v>
      </c>
      <c r="S39" s="6" t="s">
        <v>275</v>
      </c>
      <c r="T39" s="32">
        <v>638</v>
      </c>
      <c r="U39" s="54">
        <v>45337</v>
      </c>
      <c r="V39" s="56" t="s">
        <v>325</v>
      </c>
    </row>
    <row r="40" spans="1:22" x14ac:dyDescent="0.3">
      <c r="A40" s="6" t="s">
        <v>60</v>
      </c>
      <c r="B40" s="9">
        <v>45335</v>
      </c>
      <c r="C40" s="6" t="s">
        <v>124</v>
      </c>
      <c r="D40" s="7" t="s">
        <v>150</v>
      </c>
      <c r="E40" s="7" t="s">
        <v>153</v>
      </c>
      <c r="F40" s="4" t="s">
        <v>158</v>
      </c>
      <c r="G40" s="4" t="s">
        <v>197</v>
      </c>
      <c r="H40" s="13">
        <v>22050000</v>
      </c>
      <c r="I40" s="21">
        <v>7350000</v>
      </c>
      <c r="J40" s="6"/>
      <c r="K40" s="32">
        <v>3</v>
      </c>
      <c r="L40" s="8">
        <v>45337</v>
      </c>
      <c r="M40" s="9">
        <v>45426</v>
      </c>
      <c r="N40" s="9">
        <v>45426</v>
      </c>
      <c r="O40" s="7" t="s">
        <v>246</v>
      </c>
      <c r="P40" s="19" t="s">
        <v>247</v>
      </c>
      <c r="Q40" s="10">
        <v>624</v>
      </c>
      <c r="R40" s="11" t="s">
        <v>267</v>
      </c>
      <c r="S40" s="6" t="s">
        <v>280</v>
      </c>
      <c r="T40" s="32">
        <v>637</v>
      </c>
      <c r="U40" s="54">
        <v>45336</v>
      </c>
      <c r="V40" s="56" t="s">
        <v>326</v>
      </c>
    </row>
    <row r="41" spans="1:22" x14ac:dyDescent="0.3">
      <c r="A41" s="6" t="s">
        <v>61</v>
      </c>
      <c r="B41" s="9">
        <v>45334</v>
      </c>
      <c r="C41" s="6" t="s">
        <v>125</v>
      </c>
      <c r="D41" s="7" t="s">
        <v>150</v>
      </c>
      <c r="E41" s="7" t="s">
        <v>153</v>
      </c>
      <c r="F41" s="4" t="s">
        <v>158</v>
      </c>
      <c r="G41" s="4" t="s">
        <v>198</v>
      </c>
      <c r="H41" s="13">
        <v>17130960</v>
      </c>
      <c r="I41" s="21">
        <v>5710320</v>
      </c>
      <c r="J41" s="6"/>
      <c r="K41" s="32">
        <v>3</v>
      </c>
      <c r="L41" s="8">
        <v>45338</v>
      </c>
      <c r="M41" s="9">
        <v>45427</v>
      </c>
      <c r="N41" s="9">
        <v>45427</v>
      </c>
      <c r="O41" s="7" t="s">
        <v>248</v>
      </c>
      <c r="P41" s="7" t="s">
        <v>249</v>
      </c>
      <c r="Q41" s="10" t="s">
        <v>269</v>
      </c>
      <c r="R41" s="11" t="s">
        <v>257</v>
      </c>
      <c r="S41" s="6" t="s">
        <v>278</v>
      </c>
      <c r="T41" s="32" t="s">
        <v>284</v>
      </c>
      <c r="U41" s="54">
        <v>45335</v>
      </c>
      <c r="V41" s="56" t="s">
        <v>327</v>
      </c>
    </row>
    <row r="42" spans="1:22" x14ac:dyDescent="0.3">
      <c r="A42" s="6" t="s">
        <v>62</v>
      </c>
      <c r="B42" s="9">
        <v>45334</v>
      </c>
      <c r="C42" s="19" t="s">
        <v>126</v>
      </c>
      <c r="D42" s="6" t="s">
        <v>152</v>
      </c>
      <c r="E42" s="7" t="s">
        <v>155</v>
      </c>
      <c r="F42" s="4" t="s">
        <v>158</v>
      </c>
      <c r="G42" s="16" t="s">
        <v>199</v>
      </c>
      <c r="H42" s="13">
        <v>140400000</v>
      </c>
      <c r="I42" s="21" t="s">
        <v>224</v>
      </c>
      <c r="J42" s="6"/>
      <c r="K42" s="32" t="s">
        <v>225</v>
      </c>
      <c r="L42" s="8">
        <v>45334</v>
      </c>
      <c r="M42" s="9">
        <v>45657</v>
      </c>
      <c r="N42" s="9">
        <v>45657</v>
      </c>
      <c r="O42" s="7" t="s">
        <v>234</v>
      </c>
      <c r="P42" s="17" t="s">
        <v>235</v>
      </c>
      <c r="Q42" s="10">
        <v>500</v>
      </c>
      <c r="R42" s="11">
        <v>42450209</v>
      </c>
      <c r="S42" s="6" t="s">
        <v>278</v>
      </c>
      <c r="T42" s="32">
        <v>633</v>
      </c>
      <c r="U42" s="54">
        <v>45335</v>
      </c>
      <c r="V42" s="56" t="s">
        <v>328</v>
      </c>
    </row>
    <row r="43" spans="1:22" x14ac:dyDescent="0.3">
      <c r="A43" s="6" t="s">
        <v>63</v>
      </c>
      <c r="B43" s="9">
        <v>45335</v>
      </c>
      <c r="C43" s="6" t="s">
        <v>127</v>
      </c>
      <c r="D43" s="6" t="s">
        <v>152</v>
      </c>
      <c r="E43" s="7" t="s">
        <v>155</v>
      </c>
      <c r="F43" s="4" t="s">
        <v>158</v>
      </c>
      <c r="G43" s="6" t="s">
        <v>200</v>
      </c>
      <c r="H43" s="13">
        <v>3900000</v>
      </c>
      <c r="I43" s="21" t="s">
        <v>224</v>
      </c>
      <c r="J43" s="28"/>
      <c r="K43" s="32" t="s">
        <v>225</v>
      </c>
      <c r="L43" s="8">
        <v>45335</v>
      </c>
      <c r="M43" s="9">
        <v>45657</v>
      </c>
      <c r="N43" s="9">
        <v>45657</v>
      </c>
      <c r="O43" s="7" t="s">
        <v>234</v>
      </c>
      <c r="P43" s="17" t="s">
        <v>235</v>
      </c>
      <c r="Q43" s="10">
        <v>554</v>
      </c>
      <c r="R43" s="11">
        <v>42450209</v>
      </c>
      <c r="S43" s="6" t="s">
        <v>278</v>
      </c>
      <c r="T43" s="32">
        <v>634</v>
      </c>
      <c r="U43" s="54">
        <v>45335</v>
      </c>
      <c r="V43" s="56" t="s">
        <v>329</v>
      </c>
    </row>
    <row r="44" spans="1:22" x14ac:dyDescent="0.3">
      <c r="A44" s="6" t="s">
        <v>64</v>
      </c>
      <c r="B44" s="9">
        <v>45335</v>
      </c>
      <c r="C44" s="6" t="s">
        <v>128</v>
      </c>
      <c r="D44" s="6" t="s">
        <v>152</v>
      </c>
      <c r="E44" s="7" t="s">
        <v>155</v>
      </c>
      <c r="F44" s="4" t="s">
        <v>158</v>
      </c>
      <c r="G44" s="16" t="s">
        <v>201</v>
      </c>
      <c r="H44" s="13">
        <v>2600000</v>
      </c>
      <c r="I44" s="21" t="s">
        <v>224</v>
      </c>
      <c r="J44" s="6"/>
      <c r="K44" s="32" t="s">
        <v>225</v>
      </c>
      <c r="L44" s="8">
        <v>45335</v>
      </c>
      <c r="M44" s="9">
        <v>45657</v>
      </c>
      <c r="N44" s="9">
        <v>45657</v>
      </c>
      <c r="O44" s="7" t="s">
        <v>234</v>
      </c>
      <c r="P44" s="17" t="s">
        <v>235</v>
      </c>
      <c r="Q44" s="10">
        <v>553</v>
      </c>
      <c r="R44" s="11">
        <v>42450209</v>
      </c>
      <c r="S44" s="6" t="s">
        <v>278</v>
      </c>
      <c r="T44" s="32">
        <v>635</v>
      </c>
      <c r="U44" s="54">
        <v>45335</v>
      </c>
      <c r="V44" s="56" t="s">
        <v>330</v>
      </c>
    </row>
    <row r="45" spans="1:22" x14ac:dyDescent="0.3">
      <c r="A45" s="6" t="s">
        <v>65</v>
      </c>
      <c r="B45" s="9">
        <v>45337</v>
      </c>
      <c r="C45" s="6" t="s">
        <v>129</v>
      </c>
      <c r="D45" s="7" t="s">
        <v>150</v>
      </c>
      <c r="E45" s="7" t="s">
        <v>153</v>
      </c>
      <c r="F45" s="4" t="s">
        <v>158</v>
      </c>
      <c r="G45" s="4" t="s">
        <v>202</v>
      </c>
      <c r="H45" s="13">
        <v>7875000</v>
      </c>
      <c r="I45" s="21">
        <v>2625000</v>
      </c>
      <c r="J45" s="6"/>
      <c r="K45" s="32">
        <v>3</v>
      </c>
      <c r="L45" s="8">
        <v>45337</v>
      </c>
      <c r="M45" s="9">
        <v>45426</v>
      </c>
      <c r="N45" s="9">
        <v>45426</v>
      </c>
      <c r="O45" s="7" t="s">
        <v>238</v>
      </c>
      <c r="P45" s="17" t="s">
        <v>239</v>
      </c>
      <c r="Q45" s="10">
        <v>639</v>
      </c>
      <c r="R45" s="11">
        <v>42450208</v>
      </c>
      <c r="S45" s="6" t="s">
        <v>275</v>
      </c>
      <c r="T45" s="32">
        <v>639</v>
      </c>
      <c r="U45" s="54">
        <v>45337</v>
      </c>
      <c r="V45" s="56" t="s">
        <v>331</v>
      </c>
    </row>
    <row r="46" spans="1:22" x14ac:dyDescent="0.3">
      <c r="A46" s="6" t="s">
        <v>66</v>
      </c>
      <c r="B46" s="9">
        <v>45337</v>
      </c>
      <c r="C46" s="6" t="s">
        <v>130</v>
      </c>
      <c r="D46" s="6" t="s">
        <v>150</v>
      </c>
      <c r="E46" s="7" t="s">
        <v>153</v>
      </c>
      <c r="F46" s="4" t="s">
        <v>158</v>
      </c>
      <c r="G46" s="4" t="s">
        <v>203</v>
      </c>
      <c r="H46" s="13">
        <v>6900000</v>
      </c>
      <c r="I46" s="21">
        <v>2300000</v>
      </c>
      <c r="J46" s="6"/>
      <c r="K46" s="32">
        <v>3</v>
      </c>
      <c r="L46" s="8">
        <v>45338</v>
      </c>
      <c r="M46" s="9">
        <v>45427</v>
      </c>
      <c r="N46" s="9">
        <v>45427</v>
      </c>
      <c r="O46" s="25" t="s">
        <v>242</v>
      </c>
      <c r="P46" s="26" t="s">
        <v>243</v>
      </c>
      <c r="Q46" s="10">
        <v>643</v>
      </c>
      <c r="R46" s="11">
        <v>42450208</v>
      </c>
      <c r="S46" s="6" t="s">
        <v>275</v>
      </c>
      <c r="T46" s="32">
        <v>654</v>
      </c>
      <c r="U46" s="54">
        <v>45338</v>
      </c>
      <c r="V46" s="56" t="s">
        <v>332</v>
      </c>
    </row>
    <row r="47" spans="1:22" x14ac:dyDescent="0.3">
      <c r="A47" s="6" t="s">
        <v>67</v>
      </c>
      <c r="B47" s="9">
        <v>45337</v>
      </c>
      <c r="C47" s="6" t="s">
        <v>131</v>
      </c>
      <c r="D47" s="6" t="s">
        <v>152</v>
      </c>
      <c r="E47" s="7" t="s">
        <v>153</v>
      </c>
      <c r="F47" s="4" t="s">
        <v>158</v>
      </c>
      <c r="G47" s="4" t="s">
        <v>204</v>
      </c>
      <c r="H47" s="13">
        <v>36800000</v>
      </c>
      <c r="I47" s="21">
        <v>2900000</v>
      </c>
      <c r="J47" s="6"/>
      <c r="K47" s="32">
        <v>12</v>
      </c>
      <c r="L47" s="8">
        <v>45349</v>
      </c>
      <c r="M47" s="9">
        <v>45714</v>
      </c>
      <c r="N47" s="9">
        <v>45714</v>
      </c>
      <c r="O47" s="7" t="s">
        <v>250</v>
      </c>
      <c r="P47" s="29" t="s">
        <v>251</v>
      </c>
      <c r="Q47" s="10">
        <v>635</v>
      </c>
      <c r="R47" s="11" t="s">
        <v>270</v>
      </c>
      <c r="S47" s="6" t="s">
        <v>275</v>
      </c>
      <c r="T47" s="32">
        <v>650</v>
      </c>
      <c r="U47" s="54">
        <v>45338</v>
      </c>
      <c r="V47" s="56" t="s">
        <v>333</v>
      </c>
    </row>
    <row r="48" spans="1:22" x14ac:dyDescent="0.3">
      <c r="A48" s="6" t="s">
        <v>68</v>
      </c>
      <c r="B48" s="9">
        <v>45337</v>
      </c>
      <c r="C48" s="6" t="s">
        <v>132</v>
      </c>
      <c r="D48" s="7" t="s">
        <v>150</v>
      </c>
      <c r="E48" s="7" t="s">
        <v>153</v>
      </c>
      <c r="F48" s="4" t="s">
        <v>158</v>
      </c>
      <c r="G48" s="4" t="s">
        <v>205</v>
      </c>
      <c r="H48" s="13">
        <v>17130000</v>
      </c>
      <c r="I48" s="21">
        <v>5710000</v>
      </c>
      <c r="J48" s="6"/>
      <c r="K48" s="32">
        <v>3</v>
      </c>
      <c r="L48" s="8">
        <v>45339</v>
      </c>
      <c r="M48" s="9">
        <v>45428</v>
      </c>
      <c r="N48" s="9">
        <v>45428</v>
      </c>
      <c r="O48" s="7" t="s">
        <v>238</v>
      </c>
      <c r="P48" s="17" t="s">
        <v>239</v>
      </c>
      <c r="Q48" s="10">
        <v>638</v>
      </c>
      <c r="R48" s="11">
        <v>42450208</v>
      </c>
      <c r="S48" s="6" t="s">
        <v>275</v>
      </c>
      <c r="T48" s="32">
        <v>655</v>
      </c>
      <c r="U48" s="54">
        <v>45338</v>
      </c>
      <c r="V48" s="56" t="s">
        <v>334</v>
      </c>
    </row>
    <row r="49" spans="1:22" x14ac:dyDescent="0.3">
      <c r="A49" s="6" t="s">
        <v>69</v>
      </c>
      <c r="B49" s="9">
        <v>45337</v>
      </c>
      <c r="C49" s="6" t="s">
        <v>133</v>
      </c>
      <c r="D49" s="6" t="s">
        <v>151</v>
      </c>
      <c r="E49" s="6" t="s">
        <v>153</v>
      </c>
      <c r="F49" s="4" t="s">
        <v>158</v>
      </c>
      <c r="G49" s="4" t="s">
        <v>206</v>
      </c>
      <c r="H49" s="13">
        <v>8382000</v>
      </c>
      <c r="I49" s="21">
        <v>2794000</v>
      </c>
      <c r="J49" s="6"/>
      <c r="K49" s="32">
        <v>3</v>
      </c>
      <c r="L49" s="8">
        <v>45337</v>
      </c>
      <c r="M49" s="9">
        <v>45426</v>
      </c>
      <c r="N49" s="9">
        <v>45426</v>
      </c>
      <c r="O49" s="7" t="s">
        <v>240</v>
      </c>
      <c r="P49" s="17" t="s">
        <v>241</v>
      </c>
      <c r="Q49" s="10">
        <v>659</v>
      </c>
      <c r="R49" s="11">
        <v>42450209</v>
      </c>
      <c r="S49" s="6" t="s">
        <v>278</v>
      </c>
      <c r="T49" s="32">
        <v>649</v>
      </c>
      <c r="U49" s="54">
        <v>45337</v>
      </c>
      <c r="V49" s="56" t="s">
        <v>335</v>
      </c>
    </row>
    <row r="50" spans="1:22" x14ac:dyDescent="0.3">
      <c r="A50" s="6" t="s">
        <v>70</v>
      </c>
      <c r="B50" s="9">
        <v>45337</v>
      </c>
      <c r="C50" s="6" t="s">
        <v>134</v>
      </c>
      <c r="D50" s="7" t="s">
        <v>150</v>
      </c>
      <c r="E50" s="7" t="s">
        <v>153</v>
      </c>
      <c r="F50" s="4" t="s">
        <v>158</v>
      </c>
      <c r="G50" s="4" t="s">
        <v>207</v>
      </c>
      <c r="H50" s="13">
        <v>12000000</v>
      </c>
      <c r="I50" s="21">
        <v>4000000</v>
      </c>
      <c r="J50" s="6"/>
      <c r="K50" s="32">
        <v>3</v>
      </c>
      <c r="L50" s="8">
        <v>45341</v>
      </c>
      <c r="M50" s="9">
        <v>45430</v>
      </c>
      <c r="N50" s="9">
        <v>45430</v>
      </c>
      <c r="O50" s="7" t="s">
        <v>238</v>
      </c>
      <c r="P50" s="17" t="s">
        <v>239</v>
      </c>
      <c r="Q50" s="10">
        <v>665</v>
      </c>
      <c r="R50" s="11">
        <v>42450208</v>
      </c>
      <c r="S50" s="6" t="s">
        <v>275</v>
      </c>
      <c r="T50" s="32">
        <v>652</v>
      </c>
      <c r="U50" s="54">
        <v>45338</v>
      </c>
      <c r="V50" s="56" t="s">
        <v>336</v>
      </c>
    </row>
    <row r="51" spans="1:22" x14ac:dyDescent="0.3">
      <c r="A51" s="6" t="s">
        <v>71</v>
      </c>
      <c r="B51" s="9">
        <v>45337</v>
      </c>
      <c r="C51" s="6" t="s">
        <v>135</v>
      </c>
      <c r="D51" s="30" t="s">
        <v>150</v>
      </c>
      <c r="E51" s="7" t="s">
        <v>153</v>
      </c>
      <c r="F51" s="4" t="s">
        <v>158</v>
      </c>
      <c r="G51" s="16" t="s">
        <v>208</v>
      </c>
      <c r="H51" s="13">
        <v>9000000</v>
      </c>
      <c r="I51" s="21">
        <v>3000000</v>
      </c>
      <c r="J51" s="6"/>
      <c r="K51" s="32">
        <v>3</v>
      </c>
      <c r="L51" s="8">
        <v>45341</v>
      </c>
      <c r="M51" s="9">
        <v>45430</v>
      </c>
      <c r="N51" s="9">
        <v>45430</v>
      </c>
      <c r="O51" s="7" t="s">
        <v>238</v>
      </c>
      <c r="P51" s="17" t="s">
        <v>239</v>
      </c>
      <c r="Q51" s="10">
        <v>657</v>
      </c>
      <c r="R51" s="11">
        <v>42450208</v>
      </c>
      <c r="S51" s="6" t="s">
        <v>275</v>
      </c>
      <c r="T51" s="32">
        <v>651</v>
      </c>
      <c r="U51" s="54">
        <v>45338</v>
      </c>
      <c r="V51" s="56" t="s">
        <v>337</v>
      </c>
    </row>
    <row r="52" spans="1:22" x14ac:dyDescent="0.3">
      <c r="A52" s="6" t="s">
        <v>72</v>
      </c>
      <c r="B52" s="9">
        <v>45337</v>
      </c>
      <c r="C52" s="6" t="s">
        <v>136</v>
      </c>
      <c r="D52" s="30" t="s">
        <v>150</v>
      </c>
      <c r="E52" s="7" t="s">
        <v>153</v>
      </c>
      <c r="F52" s="4" t="s">
        <v>158</v>
      </c>
      <c r="G52" s="16" t="s">
        <v>209</v>
      </c>
      <c r="H52" s="13">
        <v>17310000</v>
      </c>
      <c r="I52" s="21">
        <v>5770000</v>
      </c>
      <c r="J52" s="6"/>
      <c r="K52" s="32">
        <v>3</v>
      </c>
      <c r="L52" s="8">
        <v>45339</v>
      </c>
      <c r="M52" s="9">
        <v>45428</v>
      </c>
      <c r="N52" s="9">
        <v>45428</v>
      </c>
      <c r="O52" s="19" t="s">
        <v>246</v>
      </c>
      <c r="P52" s="19" t="s">
        <v>247</v>
      </c>
      <c r="Q52" s="10">
        <v>623</v>
      </c>
      <c r="R52" s="11" t="s">
        <v>267</v>
      </c>
      <c r="S52" s="6" t="s">
        <v>280</v>
      </c>
      <c r="T52" s="32">
        <v>653</v>
      </c>
      <c r="U52" s="54">
        <v>45338</v>
      </c>
      <c r="V52" s="56" t="s">
        <v>338</v>
      </c>
    </row>
    <row r="53" spans="1:22" x14ac:dyDescent="0.3">
      <c r="A53" s="6" t="s">
        <v>73</v>
      </c>
      <c r="B53" s="9">
        <v>45350</v>
      </c>
      <c r="C53" s="6" t="s">
        <v>137</v>
      </c>
      <c r="D53" s="30" t="s">
        <v>150</v>
      </c>
      <c r="E53" s="7" t="s">
        <v>153</v>
      </c>
      <c r="F53" s="4" t="s">
        <v>158</v>
      </c>
      <c r="G53" s="16" t="s">
        <v>210</v>
      </c>
      <c r="H53" s="13">
        <v>13704768</v>
      </c>
      <c r="I53" s="21">
        <v>4568256</v>
      </c>
      <c r="J53" s="6"/>
      <c r="K53" s="32">
        <v>3</v>
      </c>
      <c r="L53" s="8">
        <v>45351</v>
      </c>
      <c r="M53" s="9">
        <v>45440</v>
      </c>
      <c r="N53" s="9">
        <v>45440</v>
      </c>
      <c r="O53" s="31" t="s">
        <v>252</v>
      </c>
      <c r="P53" s="7" t="s">
        <v>249</v>
      </c>
      <c r="Q53" s="10" t="s">
        <v>271</v>
      </c>
      <c r="R53" s="11" t="s">
        <v>257</v>
      </c>
      <c r="S53" s="6" t="s">
        <v>278</v>
      </c>
      <c r="T53" s="32" t="s">
        <v>285</v>
      </c>
      <c r="U53" s="54">
        <v>45350</v>
      </c>
      <c r="V53" s="56" t="s">
        <v>339</v>
      </c>
    </row>
    <row r="54" spans="1:22" x14ac:dyDescent="0.3">
      <c r="A54" s="6" t="s">
        <v>74</v>
      </c>
      <c r="B54" s="9">
        <v>45341</v>
      </c>
      <c r="C54" s="6" t="s">
        <v>138</v>
      </c>
      <c r="D54" s="6" t="s">
        <v>152</v>
      </c>
      <c r="E54" s="7" t="s">
        <v>156</v>
      </c>
      <c r="F54" s="4" t="s">
        <v>158</v>
      </c>
      <c r="G54" s="16" t="s">
        <v>211</v>
      </c>
      <c r="H54" s="13">
        <v>2600000</v>
      </c>
      <c r="I54" s="21" t="s">
        <v>224</v>
      </c>
      <c r="J54" s="6"/>
      <c r="K54" s="32" t="s">
        <v>225</v>
      </c>
      <c r="L54" s="8">
        <v>45341</v>
      </c>
      <c r="M54" s="9">
        <v>45657</v>
      </c>
      <c r="N54" s="9">
        <v>45657</v>
      </c>
      <c r="O54" s="19" t="s">
        <v>234</v>
      </c>
      <c r="P54" s="17" t="s">
        <v>235</v>
      </c>
      <c r="Q54" s="10">
        <v>552</v>
      </c>
      <c r="R54" s="11">
        <v>42450209</v>
      </c>
      <c r="S54" s="6" t="s">
        <v>278</v>
      </c>
      <c r="T54" s="32">
        <v>660</v>
      </c>
      <c r="U54" s="54">
        <v>45343</v>
      </c>
      <c r="V54" s="56" t="s">
        <v>340</v>
      </c>
    </row>
    <row r="55" spans="1:22" x14ac:dyDescent="0.3">
      <c r="A55" s="6" t="s">
        <v>75</v>
      </c>
      <c r="B55" s="9">
        <v>45345</v>
      </c>
      <c r="C55" s="6" t="s">
        <v>139</v>
      </c>
      <c r="D55" s="30" t="s">
        <v>152</v>
      </c>
      <c r="E55" s="7" t="s">
        <v>153</v>
      </c>
      <c r="F55" s="4" t="s">
        <v>158</v>
      </c>
      <c r="G55" s="4" t="s">
        <v>212</v>
      </c>
      <c r="H55" s="13">
        <v>126724000</v>
      </c>
      <c r="I55" s="21">
        <v>11520363</v>
      </c>
      <c r="J55" s="6"/>
      <c r="K55" s="32">
        <v>11</v>
      </c>
      <c r="L55" s="8">
        <v>45349</v>
      </c>
      <c r="M55" s="9">
        <v>45684</v>
      </c>
      <c r="N55" s="9">
        <v>45684</v>
      </c>
      <c r="O55" s="7" t="s">
        <v>253</v>
      </c>
      <c r="P55" s="7" t="s">
        <v>254</v>
      </c>
      <c r="Q55" s="10">
        <v>632</v>
      </c>
      <c r="R55" s="11">
        <v>42120202008</v>
      </c>
      <c r="S55" s="6" t="s">
        <v>275</v>
      </c>
      <c r="T55" s="32">
        <v>666</v>
      </c>
      <c r="U55" s="54">
        <v>45345</v>
      </c>
      <c r="V55" s="56" t="s">
        <v>341</v>
      </c>
    </row>
    <row r="56" spans="1:22" x14ac:dyDescent="0.3">
      <c r="A56" s="6" t="s">
        <v>76</v>
      </c>
      <c r="B56" s="9">
        <v>45343</v>
      </c>
      <c r="C56" s="6" t="s">
        <v>140</v>
      </c>
      <c r="D56" s="30" t="s">
        <v>152</v>
      </c>
      <c r="E56" s="7" t="s">
        <v>157</v>
      </c>
      <c r="F56" s="4" t="s">
        <v>158</v>
      </c>
      <c r="G56" s="16" t="s">
        <v>213</v>
      </c>
      <c r="H56" s="13">
        <v>40000000</v>
      </c>
      <c r="I56" s="21" t="s">
        <v>224</v>
      </c>
      <c r="J56" s="6"/>
      <c r="K56" s="32" t="s">
        <v>225</v>
      </c>
      <c r="L56" s="8">
        <v>45343</v>
      </c>
      <c r="M56" s="9">
        <v>45657</v>
      </c>
      <c r="N56" s="9">
        <v>45657</v>
      </c>
      <c r="O56" s="19" t="s">
        <v>234</v>
      </c>
      <c r="P56" s="17" t="s">
        <v>235</v>
      </c>
      <c r="Q56" s="10">
        <v>555</v>
      </c>
      <c r="R56" s="11">
        <v>42450209</v>
      </c>
      <c r="S56" s="6" t="s">
        <v>278</v>
      </c>
      <c r="T56" s="32">
        <v>661</v>
      </c>
      <c r="U56" s="54">
        <v>45343</v>
      </c>
      <c r="V56" s="56" t="s">
        <v>342</v>
      </c>
    </row>
    <row r="57" spans="1:22" x14ac:dyDescent="0.3">
      <c r="A57" s="6" t="s">
        <v>77</v>
      </c>
      <c r="B57" s="9">
        <v>45344</v>
      </c>
      <c r="C57" s="6" t="s">
        <v>141</v>
      </c>
      <c r="D57" s="30" t="s">
        <v>150</v>
      </c>
      <c r="E57" s="7" t="s">
        <v>153</v>
      </c>
      <c r="F57" s="4" t="s">
        <v>158</v>
      </c>
      <c r="G57" s="4" t="s">
        <v>214</v>
      </c>
      <c r="H57" s="13">
        <v>17352925</v>
      </c>
      <c r="I57" s="21">
        <v>9640525</v>
      </c>
      <c r="J57" s="6">
        <v>24</v>
      </c>
      <c r="K57" s="32">
        <v>1</v>
      </c>
      <c r="L57" s="8">
        <v>45345</v>
      </c>
      <c r="M57" s="9">
        <v>45398</v>
      </c>
      <c r="N57" s="9">
        <v>45398</v>
      </c>
      <c r="O57" s="19" t="s">
        <v>236</v>
      </c>
      <c r="P57" s="17" t="s">
        <v>237</v>
      </c>
      <c r="Q57" s="10">
        <v>661</v>
      </c>
      <c r="R57" s="10" t="s">
        <v>262</v>
      </c>
      <c r="S57" s="6" t="s">
        <v>279</v>
      </c>
      <c r="T57" s="32">
        <v>664</v>
      </c>
      <c r="U57" s="54">
        <v>45345</v>
      </c>
      <c r="V57" s="56" t="s">
        <v>343</v>
      </c>
    </row>
    <row r="58" spans="1:22" x14ac:dyDescent="0.3">
      <c r="A58" s="6" t="s">
        <v>78</v>
      </c>
      <c r="B58" s="9">
        <v>45345</v>
      </c>
      <c r="C58" s="6" t="s">
        <v>142</v>
      </c>
      <c r="D58" s="30" t="s">
        <v>150</v>
      </c>
      <c r="E58" s="7" t="s">
        <v>153</v>
      </c>
      <c r="F58" s="4" t="s">
        <v>158</v>
      </c>
      <c r="G58" s="4" t="s">
        <v>215</v>
      </c>
      <c r="H58" s="13">
        <v>6705042</v>
      </c>
      <c r="I58" s="21">
        <v>3528978</v>
      </c>
      <c r="J58" s="6">
        <v>27</v>
      </c>
      <c r="K58" s="32">
        <v>1</v>
      </c>
      <c r="L58" s="8">
        <v>45346</v>
      </c>
      <c r="M58" s="9">
        <v>45401</v>
      </c>
      <c r="N58" s="9">
        <v>45401</v>
      </c>
      <c r="O58" s="19" t="s">
        <v>234</v>
      </c>
      <c r="P58" s="17" t="s">
        <v>235</v>
      </c>
      <c r="Q58" s="10">
        <v>685</v>
      </c>
      <c r="R58" s="10" t="s">
        <v>262</v>
      </c>
      <c r="S58" s="6" t="s">
        <v>279</v>
      </c>
      <c r="T58" s="32">
        <v>665</v>
      </c>
      <c r="U58" s="54">
        <v>45345</v>
      </c>
      <c r="V58" s="56" t="s">
        <v>344</v>
      </c>
    </row>
    <row r="59" spans="1:22" x14ac:dyDescent="0.3">
      <c r="A59" s="6" t="s">
        <v>79</v>
      </c>
      <c r="B59" s="9">
        <v>45348</v>
      </c>
      <c r="C59" s="6" t="s">
        <v>143</v>
      </c>
      <c r="D59" s="30" t="s">
        <v>151</v>
      </c>
      <c r="E59" s="7" t="s">
        <v>153</v>
      </c>
      <c r="F59" s="4" t="s">
        <v>158</v>
      </c>
      <c r="G59" s="4" t="s">
        <v>216</v>
      </c>
      <c r="H59" s="13">
        <v>52000000</v>
      </c>
      <c r="I59" s="21">
        <v>13000000</v>
      </c>
      <c r="J59" s="6"/>
      <c r="K59" s="32">
        <v>4</v>
      </c>
      <c r="L59" s="8">
        <v>45349</v>
      </c>
      <c r="M59" s="9">
        <v>45469</v>
      </c>
      <c r="N59" s="9">
        <v>45469</v>
      </c>
      <c r="O59" s="31" t="s">
        <v>252</v>
      </c>
      <c r="P59" s="7" t="s">
        <v>249</v>
      </c>
      <c r="Q59" s="10" t="s">
        <v>272</v>
      </c>
      <c r="R59" s="11" t="s">
        <v>257</v>
      </c>
      <c r="S59" s="6" t="s">
        <v>278</v>
      </c>
      <c r="T59" s="32" t="s">
        <v>286</v>
      </c>
      <c r="U59" s="54">
        <v>45348</v>
      </c>
      <c r="V59" s="56" t="s">
        <v>345</v>
      </c>
    </row>
    <row r="60" spans="1:22" x14ac:dyDescent="0.3">
      <c r="A60" s="6" t="s">
        <v>80</v>
      </c>
      <c r="B60" s="9">
        <v>45349</v>
      </c>
      <c r="C60" s="6" t="s">
        <v>144</v>
      </c>
      <c r="D60" s="30" t="s">
        <v>150</v>
      </c>
      <c r="E60" s="7" t="s">
        <v>153</v>
      </c>
      <c r="F60" s="4" t="s">
        <v>158</v>
      </c>
      <c r="G60" s="4" t="s">
        <v>217</v>
      </c>
      <c r="H60" s="13">
        <v>5999250</v>
      </c>
      <c r="I60" s="21">
        <v>3528978</v>
      </c>
      <c r="J60" s="6">
        <v>21</v>
      </c>
      <c r="K60" s="32">
        <v>1</v>
      </c>
      <c r="L60" s="8">
        <v>45350</v>
      </c>
      <c r="M60" s="9">
        <v>45399</v>
      </c>
      <c r="N60" s="9">
        <v>45399</v>
      </c>
      <c r="O60" s="19" t="s">
        <v>236</v>
      </c>
      <c r="P60" s="17" t="s">
        <v>237</v>
      </c>
      <c r="Q60" s="10">
        <v>662</v>
      </c>
      <c r="R60" s="11">
        <v>42450209</v>
      </c>
      <c r="S60" s="6" t="s">
        <v>278</v>
      </c>
      <c r="T60" s="32">
        <v>674</v>
      </c>
      <c r="U60" s="54">
        <v>45349</v>
      </c>
      <c r="V60" s="56" t="s">
        <v>346</v>
      </c>
    </row>
    <row r="61" spans="1:22" x14ac:dyDescent="0.3">
      <c r="A61" s="6" t="s">
        <v>81</v>
      </c>
      <c r="B61" s="9">
        <v>45349</v>
      </c>
      <c r="C61" s="6" t="s">
        <v>145</v>
      </c>
      <c r="D61" s="30" t="s">
        <v>151</v>
      </c>
      <c r="E61" s="7" t="s">
        <v>153</v>
      </c>
      <c r="F61" s="4" t="s">
        <v>158</v>
      </c>
      <c r="G61" s="4" t="s">
        <v>218</v>
      </c>
      <c r="H61" s="13">
        <v>10057562</v>
      </c>
      <c r="I61" s="21">
        <v>5293466</v>
      </c>
      <c r="J61" s="6">
        <v>27</v>
      </c>
      <c r="K61" s="32">
        <v>1</v>
      </c>
      <c r="L61" s="8">
        <v>45350</v>
      </c>
      <c r="M61" s="9">
        <v>45406</v>
      </c>
      <c r="N61" s="9">
        <v>45406</v>
      </c>
      <c r="O61" s="19" t="s">
        <v>234</v>
      </c>
      <c r="P61" s="17" t="s">
        <v>235</v>
      </c>
      <c r="Q61" s="10">
        <v>673</v>
      </c>
      <c r="R61" s="10" t="s">
        <v>262</v>
      </c>
      <c r="S61" s="6" t="s">
        <v>279</v>
      </c>
      <c r="T61" s="32">
        <v>679</v>
      </c>
      <c r="U61" s="54">
        <v>45350</v>
      </c>
      <c r="V61" s="56" t="s">
        <v>347</v>
      </c>
    </row>
    <row r="62" spans="1:22" x14ac:dyDescent="0.3">
      <c r="A62" s="6" t="s">
        <v>82</v>
      </c>
      <c r="B62" s="9">
        <v>45349</v>
      </c>
      <c r="C62" s="6" t="s">
        <v>146</v>
      </c>
      <c r="D62" s="30" t="s">
        <v>150</v>
      </c>
      <c r="E62" s="7" t="s">
        <v>153</v>
      </c>
      <c r="F62" s="4" t="s">
        <v>158</v>
      </c>
      <c r="G62" s="4" t="s">
        <v>219</v>
      </c>
      <c r="H62" s="13">
        <v>8626379</v>
      </c>
      <c r="I62" s="21">
        <v>4705304</v>
      </c>
      <c r="J62" s="6">
        <v>25</v>
      </c>
      <c r="K62" s="32">
        <v>1</v>
      </c>
      <c r="L62" s="8">
        <v>45350</v>
      </c>
      <c r="M62" s="9">
        <v>45404</v>
      </c>
      <c r="N62" s="9">
        <v>45404</v>
      </c>
      <c r="O62" s="19" t="s">
        <v>234</v>
      </c>
      <c r="P62" s="17" t="s">
        <v>235</v>
      </c>
      <c r="Q62" s="10">
        <v>684</v>
      </c>
      <c r="R62" s="10" t="s">
        <v>262</v>
      </c>
      <c r="S62" s="6" t="s">
        <v>279</v>
      </c>
      <c r="T62" s="32">
        <v>672</v>
      </c>
      <c r="U62" s="54">
        <v>45349</v>
      </c>
      <c r="V62" s="56" t="s">
        <v>348</v>
      </c>
    </row>
    <row r="63" spans="1:22" x14ac:dyDescent="0.3">
      <c r="A63" s="6" t="s">
        <v>83</v>
      </c>
      <c r="B63" s="9">
        <v>45349</v>
      </c>
      <c r="C63" s="6" t="s">
        <v>147</v>
      </c>
      <c r="D63" s="30" t="s">
        <v>151</v>
      </c>
      <c r="E63" s="7" t="s">
        <v>153</v>
      </c>
      <c r="F63" s="4" t="s">
        <v>158</v>
      </c>
      <c r="G63" s="4" t="s">
        <v>220</v>
      </c>
      <c r="H63" s="13">
        <v>10977120</v>
      </c>
      <c r="I63" s="21">
        <v>6098400</v>
      </c>
      <c r="J63" s="6">
        <v>24</v>
      </c>
      <c r="K63" s="32">
        <v>1</v>
      </c>
      <c r="L63" s="8">
        <v>45349</v>
      </c>
      <c r="M63" s="9">
        <v>45402</v>
      </c>
      <c r="N63" s="9">
        <v>45402</v>
      </c>
      <c r="O63" s="19" t="s">
        <v>240</v>
      </c>
      <c r="P63" s="17" t="s">
        <v>241</v>
      </c>
      <c r="Q63" s="10">
        <v>658</v>
      </c>
      <c r="R63" s="11">
        <v>42450209</v>
      </c>
      <c r="S63" s="6" t="s">
        <v>278</v>
      </c>
      <c r="T63" s="32">
        <v>673</v>
      </c>
      <c r="U63" s="54">
        <v>45349</v>
      </c>
      <c r="V63" s="56" t="s">
        <v>349</v>
      </c>
    </row>
    <row r="64" spans="1:22" x14ac:dyDescent="0.3">
      <c r="A64" s="6" t="s">
        <v>84</v>
      </c>
      <c r="B64" s="9">
        <v>45349</v>
      </c>
      <c r="C64" s="6" t="s">
        <v>148</v>
      </c>
      <c r="D64" s="30" t="s">
        <v>150</v>
      </c>
      <c r="E64" s="7" t="s">
        <v>153</v>
      </c>
      <c r="F64" s="4" t="s">
        <v>158</v>
      </c>
      <c r="G64" s="4" t="s">
        <v>221</v>
      </c>
      <c r="H64" s="13">
        <v>6234515</v>
      </c>
      <c r="I64" s="21">
        <v>3528978</v>
      </c>
      <c r="J64" s="6">
        <v>23</v>
      </c>
      <c r="K64" s="32">
        <v>1</v>
      </c>
      <c r="L64" s="8">
        <v>45350</v>
      </c>
      <c r="M64" s="9">
        <v>45402</v>
      </c>
      <c r="N64" s="9">
        <v>45402</v>
      </c>
      <c r="O64" s="31" t="s">
        <v>252</v>
      </c>
      <c r="P64" s="7" t="s">
        <v>249</v>
      </c>
      <c r="Q64" s="10" t="s">
        <v>273</v>
      </c>
      <c r="R64" s="11" t="s">
        <v>257</v>
      </c>
      <c r="S64" s="6" t="s">
        <v>278</v>
      </c>
      <c r="T64" s="32" t="s">
        <v>287</v>
      </c>
      <c r="U64" s="54">
        <v>45350</v>
      </c>
      <c r="V64" s="56" t="s">
        <v>350</v>
      </c>
    </row>
    <row r="65" spans="1:22" ht="15" thickBot="1" x14ac:dyDescent="0.35">
      <c r="A65" s="6" t="s">
        <v>85</v>
      </c>
      <c r="B65" s="9">
        <v>45350</v>
      </c>
      <c r="C65" s="6" t="s">
        <v>149</v>
      </c>
      <c r="D65" s="30" t="s">
        <v>151</v>
      </c>
      <c r="E65" s="7" t="s">
        <v>153</v>
      </c>
      <c r="F65" s="4" t="s">
        <v>158</v>
      </c>
      <c r="G65" s="4" t="s">
        <v>222</v>
      </c>
      <c r="H65" s="13">
        <v>18150000</v>
      </c>
      <c r="I65" s="21">
        <v>6050000</v>
      </c>
      <c r="J65" s="6"/>
      <c r="K65" s="32">
        <v>3</v>
      </c>
      <c r="L65" s="8">
        <v>45351</v>
      </c>
      <c r="M65" s="9">
        <v>45440</v>
      </c>
      <c r="N65" s="9">
        <v>45440</v>
      </c>
      <c r="O65" s="19" t="s">
        <v>234</v>
      </c>
      <c r="P65" s="17" t="s">
        <v>235</v>
      </c>
      <c r="Q65" s="10" t="s">
        <v>274</v>
      </c>
      <c r="R65" s="11" t="s">
        <v>257</v>
      </c>
      <c r="S65" s="6" t="s">
        <v>278</v>
      </c>
      <c r="T65" s="32" t="s">
        <v>288</v>
      </c>
      <c r="U65" s="54">
        <v>45351</v>
      </c>
      <c r="V65" s="57" t="s">
        <v>351</v>
      </c>
    </row>
  </sheetData>
  <conditionalFormatting sqref="C29:C41 C43:C65 C2:C27">
    <cfRule type="duplicateValues" dxfId="2" priority="3"/>
  </conditionalFormatting>
  <conditionalFormatting sqref="C28">
    <cfRule type="duplicateValues" dxfId="1" priority="2"/>
  </conditionalFormatting>
  <conditionalFormatting sqref="C4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 NUEVA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2024-03-05T21:23:16Z</dcterms:modified>
</cp:coreProperties>
</file>