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8_{6538CEC5-92C2-4496-8D04-7A026E949CD0}"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Hoja1" sheetId="1" r:id="rId1"/>
    <sheet name="Hoja2" sheetId="2" r:id="rId2"/>
    <sheet name="Hoja3" sheetId="3" r:id="rId3"/>
  </sheets>
  <definedNames>
    <definedName name="_xlnm._FilterDatabase" localSheetId="0" hidden="1">Hoja1!$A$1:$V$80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<sst xmlns="http://schemas.openxmlformats.org/spreadsheetml/2006/main" count="1418" uniqueCount="691">
  <si>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</si>
  <si>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</si>
  <si>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</si>
  <si>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</si>
  <si>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</si>
  <si>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</si>
  <si>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</si>
  <si>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</si>
  <si>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</si>
  <si>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</si>
  <si>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</si>
  <si>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</si>
  <si>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</si>
  <si>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</si>
  <si>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</si>
  <si>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</si>
  <si>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</si>
  <si>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</si>
  <si>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</si>
  <si>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</si>
  <si>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</si>
  <si>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</si>
  <si>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Gastos Operacionales</t>
  </si>
  <si>
    <t>CONTRATO DE PRESTACION DE SERVICIOS</t>
  </si>
  <si>
    <t>DIRECTA</t>
  </si>
  <si>
    <t>LUIS CARLOS URRUTIA PARRA</t>
  </si>
  <si>
    <t>PROFESIONAL 1 DEL ÁREA DE VENTAS Y MERCADEO</t>
  </si>
  <si>
    <t>PROFESIONAL ESPECIALIZADO GRADO 03 DE PROGRAMACIÓN</t>
  </si>
  <si>
    <t>PROFESIONAL ESPECIALIZADO GRADO 3 DEL ÁREA TÉCNICA</t>
  </si>
  <si>
    <t>JOSE MIGUEL AYALA DURAN</t>
  </si>
  <si>
    <t>SANDRA PAOLA MONTILLA MORALES</t>
  </si>
  <si>
    <t>funcionamiento Canal Capital</t>
  </si>
  <si>
    <t>GERENTE GENERAL</t>
  </si>
  <si>
    <t>PROFESIONAL ESPECIALIZADA DE PRODUCCIÓN GRADO 3</t>
  </si>
  <si>
    <t>ALBA JANETTE GOMEZ ARIAS</t>
  </si>
  <si>
    <t>7505 - Fortalecimiento de la creación y cocreación</t>
  </si>
  <si>
    <t>DIRECTOR OPERATIVO</t>
  </si>
  <si>
    <t>JERSON JUSSEF PARRA RAMIREZ</t>
  </si>
  <si>
    <t>PAULA ANDREA FONSECA ORTIZ</t>
  </si>
  <si>
    <t>PROFESIONAL ESPECIALIZADO GRADO 2 DE SISTEMAS</t>
  </si>
  <si>
    <t>MAURIS ANTONIO AVILA VELASQUEZ</t>
  </si>
  <si>
    <t>PROFESIONAL ESPECIALIZADO GRADO 03 DE PRENSA Y COMUNICACIONES</t>
  </si>
  <si>
    <t>PROFESIONAL ESPECIALIZADO DE PRODUCCIÓN GRADO 2</t>
  </si>
  <si>
    <t>423011605560000007505/423011605560000007505</t>
  </si>
  <si>
    <t>7505 - Fortalecimiento de la creación y cocreación/7505 - Fortalecimiento de la creación y cocreación</t>
  </si>
  <si>
    <t>SECRETARIA GENERAL</t>
  </si>
  <si>
    <t>ANDREA PAOLA SANCHEZ GARCIA</t>
  </si>
  <si>
    <t>PROFESIONAL ESPECIALIZADO DE RECURSOS HUMANOS GRADO 2</t>
  </si>
  <si>
    <t>423011605560000007505/42450209</t>
  </si>
  <si>
    <t>7505 - Fortalecimiento de la creación y cocreación/Gastos Operacionales</t>
  </si>
  <si>
    <t>SUBDIRECTOR FINANCIERO</t>
  </si>
  <si>
    <t>ORLANDO BARBOSA SILVA</t>
  </si>
  <si>
    <t>ANGELICA MARIA GARZON MUÑOZ</t>
  </si>
  <si>
    <t>ANA MARÍA RUIZ PEREA</t>
  </si>
  <si>
    <t>7511 - Fortalecimiento de la capacidad administrat</t>
  </si>
  <si>
    <t>EDGARDO JOSE PAZ ESPINOSA</t>
  </si>
  <si>
    <t>0052-2023</t>
  </si>
  <si>
    <t>EDNA KATERINE MORENO VELANDIA</t>
  </si>
  <si>
    <t>DO-22 Proveer, de manera autónoma e independiente, los servicios profesionales requeridos para realizar la producción y programación de contenidos para los proyectos infantiles de las diferentes plataformas de Capital.</t>
  </si>
  <si>
    <t>https://community.secop.gov.co/Public/Tendering/OpportunityDetail/Index?noticeUID=CO1.NTC.3847633&amp;isFromPublicArea=True&amp;isModal=False</t>
  </si>
  <si>
    <t>0060-2023</t>
  </si>
  <si>
    <t>JUAN CAMILO JIMENEZ GARZON</t>
  </si>
  <si>
    <t>PE-6 Proveer de manera autónoma e independiente, servicios profesionales de producción ejecutiva de proyectos estratégicos, ventas y mercadeo de los bienes y servicios ofertados por Canal Capital.</t>
  </si>
  <si>
    <t>https://community.secop.gov.co/Public/Tendering/OpportunityDetail/Index?noticeUID=CO1.NTC.3865212&amp;isFromPublicArea=True&amp;isModal=False</t>
  </si>
  <si>
    <t>652/653</t>
  </si>
  <si>
    <t>0069-2023</t>
  </si>
  <si>
    <t>JORGE EDUARDO RODRIGUEZ GONZALEZ</t>
  </si>
  <si>
    <t>GER-21 Proveer, de manera autónoma e independiente, los servicios para llevar a cabo las actividades de diseño, realización, redacción y ejecución de estrategias de comercialización, marketing, promoción y divulgación ATL y BTL para las diferentes producciones, coproducciones, eventos especiales, tejido institucional, proyectos estratégicos y transmisiones de Canal Capital en todas sus plataformas.</t>
  </si>
  <si>
    <t>https://community.secop.gov.co/Public/Tendering/OpportunityDetail/Index?noticeUID=CO1.NTC.3877285&amp;isFromPublicArea=True&amp;isModal=False</t>
  </si>
  <si>
    <t>0070-2023</t>
  </si>
  <si>
    <t>ADRIANA MARIA SERNA RUIZ</t>
  </si>
  <si>
    <t>GER-6 Proveer, de manera autónoma e independiente, los servicios de locución de las piezas de promoción ATL Y BTL de las producciones, coproducciones, transmisiones, programas y especiales de Canal Capital.</t>
  </si>
  <si>
    <t>https://community.secop.gov.co/Public/Tendering/OpportunityDetail/Index?noticeUID=CO1.NTC.3884400&amp;isFromPublicArea=True&amp;isModal=False</t>
  </si>
  <si>
    <t>0071-2023</t>
  </si>
  <si>
    <t>STEFANIA  GALVIS BARRERO</t>
  </si>
  <si>
    <t>GER 13 Proveer, de manera autónoma e independiente, los servicios profesionales requeridos para realizar todas las actividades relacionadas con el análisis de audiencias de contenidos de plataformas digitales y la administración de la estrategia de Inbound marketing para Canal Capital.</t>
  </si>
  <si>
    <t>https://community.secop.gov.co/Public/Tendering/OpportunityDetail/Index?noticeUID=CO1.NTC.3884083&amp;isFromPublicArea=True&amp;isModal=False</t>
  </si>
  <si>
    <t>0072-2023</t>
  </si>
  <si>
    <t>SHARON NICOLL LOPEZ GONZALEZ</t>
  </si>
  <si>
    <t>GER-2 Proveer, de manera autónoma e independiente, los servicios profesionales requeridos para realizar el análisis y seguimiento de la medición de audiencias y otros indicadores de impacto de los contenidos de Capital en los diversos medios de emisión. A</t>
  </si>
  <si>
    <t>https://community.secop.gov.co/Public/Tendering/OpportunityDetail/Index?noticeUID=CO1.NTC.3884622&amp;isFromPublicArea=True&amp;isModal=False</t>
  </si>
  <si>
    <t>0073-2023</t>
  </si>
  <si>
    <t>MAGDA YASID FRANCO MENDOZA</t>
  </si>
  <si>
    <t>DO-118 Proveer, de manera autónoma e independiente, los servicios de apoyo administrativo y financiero para el Área Técnica de Canal Capital.</t>
  </si>
  <si>
    <t>https://community.secop.gov.co/Public/Tendering/OpportunityDetail/Index?noticeUID=CO1.NTC.3890658&amp;isFromPublicArea=True&amp;isModal=False</t>
  </si>
  <si>
    <t>0074-2023</t>
  </si>
  <si>
    <t>JOHAN MAURICIO MARTINEZ GONZALEZ</t>
  </si>
  <si>
    <t>DO-55 Proveer, de manera autónoma e independiente, los servicios requeridos para llevar a cabo el análisis y optimización de audiencias y de distribución de los contenidos digitales asociados a los proyectos y contenidos de Canal Capital.</t>
  </si>
  <si>
    <t>https://community.secop.gov.co/Public/Tendering/OpportunityDetail/Index?noticeUID=CO1.NTC.3886582&amp;isFromPublicArea=True&amp;isModal=False</t>
  </si>
  <si>
    <t>0076-2023</t>
  </si>
  <si>
    <t>DIANA ALEXANDRA MURILLO CELIS</t>
  </si>
  <si>
    <t>SF-8 Proveer de manera autónoma e independiente los servicios profesionales necesarios para apoyar las actividades de los procesos y procedimientos contables, incluido el seguimiento a los planes de mejoramiento de la Subdirección Financiera de Canal Capital.</t>
  </si>
  <si>
    <t>https://community.secop.gov.co/Public/Tendering/OpportunityDetail/Index?noticeUID=CO1.NTC.3889831&amp;isFromPublicArea=True&amp;isModal=False</t>
  </si>
  <si>
    <t>0077-2023</t>
  </si>
  <si>
    <t>JUAN FELIPE URIBE FARIETTA</t>
  </si>
  <si>
    <t>DO-83 Proveer, de manera autónoma e independiente, los servicios profesionales requeridos para la coordinación de la estrategia digital de eureka y la franja infantil de Capital en todas sus plataformas.</t>
  </si>
  <si>
    <t>https://community.secop.gov.co/Public/Tendering/OpportunityDetail/Index?noticeUID=CO1.NTC.3891780&amp;isFromPublicArea=True&amp;isModal=False</t>
  </si>
  <si>
    <t>0078-2023</t>
  </si>
  <si>
    <t>MARITZA  VILLAMIZAR DIAZ</t>
  </si>
  <si>
    <t>PE-5 Proveer, de manera autónoma e independiente, los servicios profesionales requeridos para llevar a cabo la gestión cultural y de alianzas para el desarrollo de proyectos de comunicación pública estratégica de Canal Capital.</t>
  </si>
  <si>
    <t>https://community.secop.gov.co/Public/Tendering/OpportunityDetail/Index?noticeUID=CO1.NTC.3889954&amp;isFromPublicArea=True&amp;isModal=False</t>
  </si>
  <si>
    <t>0079-2023</t>
  </si>
  <si>
    <t>JOAN SEBASTIAN PALACIOS PARDO</t>
  </si>
  <si>
    <t>GER-22 Proveer, de manera autónoma e independiente, los servicios requeridos para la conceptualización creativa, el diseño, la redacción de copies o textos y la producción de la estrategia de promoción y posicionamiento de la franja infantil de Capital y Eureka en todas sus plataformas.</t>
  </si>
  <si>
    <t>https://community.secop.gov.co/Public/Tendering/OpportunityDetail/Index?noticeUID=CO1.NTC.3890902&amp;isFromPublicArea=True&amp;isModal=False</t>
  </si>
  <si>
    <t>0080-2023</t>
  </si>
  <si>
    <t>YICETH PAOLA PEÑALOZA CALDERON</t>
  </si>
  <si>
    <t>DO-99- Proveer, de manera autónoma e independiente, sus servicios profesionales para apoyar el diseño, implementación, ejecución y seguimiento de procesos, informes y actividades de la dirección operativa y el área de ventas y mercadeo, relacionadas con políticas y planes del área de planeación y auditorías de la oficina de control interno.</t>
  </si>
  <si>
    <t>DIRECTOR OPERATIVO / PROFESIONAL 1 DEL ÁREA DE VENTAS Y MERCADEO</t>
  </si>
  <si>
    <t>JERSON JUSSEF PARRA RAMIREZ / PAULA ANDREA FONSECA ORTIZ</t>
  </si>
  <si>
    <t>651/688</t>
  </si>
  <si>
    <t>42450209/42450208</t>
  </si>
  <si>
    <t>Gastos Operacionales/Gastos Operacionales</t>
  </si>
  <si>
    <t>634/635</t>
  </si>
  <si>
    <t>https://community.secop.gov.co/Public/Tendering/OpportunityDetail/Index?noticeUID=CO1.NTC.3889446&amp;isFromPublicArea=True&amp;isModal=False</t>
  </si>
  <si>
    <t>0081-2023</t>
  </si>
  <si>
    <t>MYRIAM ANDREA ESTEVEZ SANCHEZ</t>
  </si>
  <si>
    <t>PE-12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t>
  </si>
  <si>
    <t>https://community.secop.gov.co/Public/Tendering/OpportunityDetail/Index?noticeUID=CO1.NTC.3893668&amp;isFromPublicArea=True&amp;isModal=False</t>
  </si>
  <si>
    <t>0083-2023</t>
  </si>
  <si>
    <t>NELLY MARIA GUZMAN NEUTA</t>
  </si>
  <si>
    <t>SF-6 Proveer de manera autónoma e independiente los servicios profesionales requeridos para apoyar los procesos financieros y la revisión y trámite de las cuentas de cobro de proveedores, para la subdirección financiera de Canal Capital.</t>
  </si>
  <si>
    <t>https://community.secop.gov.co/Public/Tendering/OpportunityDetail/Index?noticeUID=CO1.NTC.3893205&amp;isFromPublicArea=True&amp;isModal=False</t>
  </si>
  <si>
    <t>0085-2023</t>
  </si>
  <si>
    <t>EDNA LILIANA CALDERON GUZMAN</t>
  </si>
  <si>
    <t>DO-48- Proveer, de manera autónoma e independiente, sus servicios para llevar a cabo el apoyo al área de Tráfico y Archivo Audiovisual de Canal Capital, incluyendo los proyectos del Plan de inversión de 2023 del Fondo Único de Tecnologías de la Información y las Comunicaciones (FUTIC).</t>
  </si>
  <si>
    <t>573/577</t>
  </si>
  <si>
    <t>632/633</t>
  </si>
  <si>
    <t>https://community.secop.gov.co/Public/Tendering/OpportunityDetail/Index?noticeUID=CO1.NTC.3893222&amp;isFromPublicArea=True&amp;isModal=False</t>
  </si>
  <si>
    <t>0050-2023</t>
  </si>
  <si>
    <t>0062-2023</t>
  </si>
  <si>
    <t>0075-2023</t>
  </si>
  <si>
    <t>0082-2023</t>
  </si>
  <si>
    <t>0084-2023</t>
  </si>
  <si>
    <t>0087-2023</t>
  </si>
  <si>
    <t>0088-2023</t>
  </si>
  <si>
    <t>0089-2023</t>
  </si>
  <si>
    <t>0090-2023</t>
  </si>
  <si>
    <t>0091-2023</t>
  </si>
  <si>
    <t>0092-2023</t>
  </si>
  <si>
    <t>0093-2023</t>
  </si>
  <si>
    <t>0094-2023</t>
  </si>
  <si>
    <t>0095-2023</t>
  </si>
  <si>
    <t>0096-2023</t>
  </si>
  <si>
    <t>0097-2023</t>
  </si>
  <si>
    <t>0098-2023</t>
  </si>
  <si>
    <t>0099-2023</t>
  </si>
  <si>
    <t>0100-2023</t>
  </si>
  <si>
    <t>0101-2023</t>
  </si>
  <si>
    <t>0102-2023</t>
  </si>
  <si>
    <t>0103-2023</t>
  </si>
  <si>
    <t>0104-2023</t>
  </si>
  <si>
    <t>0105-2023</t>
  </si>
  <si>
    <t>0106-2023</t>
  </si>
  <si>
    <t>0107-2023</t>
  </si>
  <si>
    <t>0108-2023</t>
  </si>
  <si>
    <t>0109-2023</t>
  </si>
  <si>
    <t>0110-2023</t>
  </si>
  <si>
    <t>0111-2023</t>
  </si>
  <si>
    <t>0112-2023</t>
  </si>
  <si>
    <t>0113-2023</t>
  </si>
  <si>
    <t>0114-2023</t>
  </si>
  <si>
    <t>0115-2023</t>
  </si>
  <si>
    <t>0116-2023</t>
  </si>
  <si>
    <t>0117-2023</t>
  </si>
  <si>
    <t>0118-2023</t>
  </si>
  <si>
    <t>0119-2023</t>
  </si>
  <si>
    <t>0120-2023</t>
  </si>
  <si>
    <t>0121-2023</t>
  </si>
  <si>
    <t>0122-2023</t>
  </si>
  <si>
    <t>0123-2023</t>
  </si>
  <si>
    <t>0124-2023</t>
  </si>
  <si>
    <t>0125-2023</t>
  </si>
  <si>
    <t>0126-2023</t>
  </si>
  <si>
    <t>0127-2023</t>
  </si>
  <si>
    <t>0128-2023</t>
  </si>
  <si>
    <t>0129-2023</t>
  </si>
  <si>
    <t>0130-2023</t>
  </si>
  <si>
    <t>0131-2023</t>
  </si>
  <si>
    <t>0132-2023</t>
  </si>
  <si>
    <t>0133-2023</t>
  </si>
  <si>
    <t>0134-2023</t>
  </si>
  <si>
    <t>0135-2023</t>
  </si>
  <si>
    <t>0136-2023</t>
  </si>
  <si>
    <t>0137-2023</t>
  </si>
  <si>
    <t>0138-2023</t>
  </si>
  <si>
    <t>0139-2023</t>
  </si>
  <si>
    <t>0140-2023</t>
  </si>
  <si>
    <t>0141-2023</t>
  </si>
  <si>
    <t>0142-2023</t>
  </si>
  <si>
    <t>0143-2023</t>
  </si>
  <si>
    <t>0144-2023</t>
  </si>
  <si>
    <t>0145-2023</t>
  </si>
  <si>
    <t>0146-2023</t>
  </si>
  <si>
    <t>0147-2023</t>
  </si>
  <si>
    <t>0148-2023</t>
  </si>
  <si>
    <t>0149-2023</t>
  </si>
  <si>
    <t>0150-2023</t>
  </si>
  <si>
    <t>0151-2023</t>
  </si>
  <si>
    <t>0152-2023</t>
  </si>
  <si>
    <t>0153-2023</t>
  </si>
  <si>
    <t>0154-2023</t>
  </si>
  <si>
    <t>0155-2023</t>
  </si>
  <si>
    <t>0156-2023</t>
  </si>
  <si>
    <t>0157-2023</t>
  </si>
  <si>
    <t>0158-2023</t>
  </si>
  <si>
    <t>0159-2023</t>
  </si>
  <si>
    <t>0160-2023</t>
  </si>
  <si>
    <t>0161-2023</t>
  </si>
  <si>
    <t>0162-2023</t>
  </si>
  <si>
    <t>0163-2023</t>
  </si>
  <si>
    <t>0164-2023</t>
  </si>
  <si>
    <t>0165-2023</t>
  </si>
  <si>
    <t>0166-2023</t>
  </si>
  <si>
    <t>0167-2023</t>
  </si>
  <si>
    <t>0168-2023</t>
  </si>
  <si>
    <t>0169-2023</t>
  </si>
  <si>
    <t>0170-2023</t>
  </si>
  <si>
    <t>0171-2023</t>
  </si>
  <si>
    <t>0172-2023</t>
  </si>
  <si>
    <t>BIBIAN MONTOYA GONZALEZ</t>
  </si>
  <si>
    <t>HORST FREDDY WALDMANN GAMBOA</t>
  </si>
  <si>
    <t>KATHERINE PAOLA CABRERA CANCHANO</t>
  </si>
  <si>
    <t>JUAN MANUEL NIETO FAJARDO</t>
  </si>
  <si>
    <t>ERIK YOVANNY LEYTON ARIAS</t>
  </si>
  <si>
    <t>MARIA FERNANDA MORENO BELTRAN</t>
  </si>
  <si>
    <t>ASOCIACIÓN COLOMBIANA DE INTÉRPRETES Y PRODUCTORES FONOGRÁFICOS ACINPRO</t>
  </si>
  <si>
    <t xml:space="preserve">ASOCIACION COLOMBIANA DE EDITORAS DE MUSICA - ACODEM </t>
  </si>
  <si>
    <t>PROMUSICA COLOMBIA</t>
  </si>
  <si>
    <t>JONATHAN CAMILO PINZON ORTIZ</t>
  </si>
  <si>
    <t>LUIS ANDRES ZABALA GARCIA</t>
  </si>
  <si>
    <t>ANGELICA MILENA RONCANCIO CORTES</t>
  </si>
  <si>
    <t>LINA ALEJANDRA MORALES PEDREROS</t>
  </si>
  <si>
    <t>JHONATHAN ANDRES BOLAÑO BARROS</t>
  </si>
  <si>
    <t>LAURA MARCELA GARCIA MONTAÑO</t>
  </si>
  <si>
    <t>ASTRID JOHANNA ANDRADE RICO</t>
  </si>
  <si>
    <t>SEBASTIAN CAICEDO CESPEDES</t>
  </si>
  <si>
    <t>DIEGO FELIPE CORREA MUÑOZ</t>
  </si>
  <si>
    <t>JIZETH HAEL GONZALEZ RAMIREZ</t>
  </si>
  <si>
    <t>ROBINSON ENRIQUE RINCON RAMIREZ</t>
  </si>
  <si>
    <t>ROCIO CAPADOR RIAÑO</t>
  </si>
  <si>
    <t>GABRIEL EDUARDO GROSSO GUZMAN</t>
  </si>
  <si>
    <t>LAURA NATALI CANO MURILLO</t>
  </si>
  <si>
    <t>PAMELA FALLA CHARRY</t>
  </si>
  <si>
    <t>NICOLAS PEÑA JIMENEZ</t>
  </si>
  <si>
    <t>NICOLAS GOMEZ OSPINA</t>
  </si>
  <si>
    <t>HENRY GUILLERMO BELTRAN MARTINEZ</t>
  </si>
  <si>
    <t>DIANA DEL PILAR ROMERO VARILA</t>
  </si>
  <si>
    <t>TU MENSAJERO EXPRESS SAS</t>
  </si>
  <si>
    <t>RAFAEL EDUARDO MUÑOZ GOMEZ</t>
  </si>
  <si>
    <t>JAIRO ESTEBAN TRIVIÑO GONZALEZ</t>
  </si>
  <si>
    <t>RICARDO ERNESTO CORTES VERA</t>
  </si>
  <si>
    <t>MONICA ALEJANDRA VIRGUEZ ROMERO</t>
  </si>
  <si>
    <t>SANDRA EDELMIRA TELLEZ SILVA</t>
  </si>
  <si>
    <t>JOSE GABRIEL ROJAS MANRIQUE</t>
  </si>
  <si>
    <t>MARYURY FORERO BOHORQUEZ</t>
  </si>
  <si>
    <t>JULIAN DAVID PINZON BEJARANO</t>
  </si>
  <si>
    <t>OSCAR JULIAN LOPEZ GOMEZ</t>
  </si>
  <si>
    <t>RODRIGO ALFONSO GUTIERREZ RIVEROS</t>
  </si>
  <si>
    <t>MAURICIO RENE PICHOT ELLES</t>
  </si>
  <si>
    <t>YULY CAROLINA BUELVAS CASTELLANOS</t>
  </si>
  <si>
    <t>RODRIGO HOLGUIN ALFARO</t>
  </si>
  <si>
    <t>CLAUDIA JULIANA GARCIA MUTIS</t>
  </si>
  <si>
    <t>GLORIA ESPERANZA CASTILLO FARFAN</t>
  </si>
  <si>
    <t>EDITH LISSETTE RINCON RAMIREZ</t>
  </si>
  <si>
    <t>PAULA JIMENA LOPEZ GOMEZ</t>
  </si>
  <si>
    <t>NATALIA DEL PILAR GONZALEZ BELTRAN</t>
  </si>
  <si>
    <t>CAROLINA ROBLEDO FORERO</t>
  </si>
  <si>
    <t>LAURA SOFIA PRADA CARDOSO</t>
  </si>
  <si>
    <t>JUAN PABLO CONTO JURADO</t>
  </si>
  <si>
    <t>WILSON ANDRES ZAPATA BERMEO</t>
  </si>
  <si>
    <t>KATHERINE PRIETO CUERVO</t>
  </si>
  <si>
    <t>JAIME ANDRES BARBOSA ROMERO</t>
  </si>
  <si>
    <t>LINA IBETH PULIDO VARGAS</t>
  </si>
  <si>
    <t>LAURA DANIELA ESPITIA MORA</t>
  </si>
  <si>
    <t>BLADIMIR MONTAÑEZ SORACA</t>
  </si>
  <si>
    <t>EMERSON SNEYDER GALEANO RODRIGUEZ</t>
  </si>
  <si>
    <t>JEIMY JOHANA PULIDO GARAY</t>
  </si>
  <si>
    <t>LAURA MELISSA GUEVANA</t>
  </si>
  <si>
    <t>ESTEBAN BEJARANO GOMEZ</t>
  </si>
  <si>
    <t>LAURA VASQUEZ MORENO</t>
  </si>
  <si>
    <t>LUISA MARIA GUERRERO TORRES</t>
  </si>
  <si>
    <t>CAROL DANIELA VELASQUEZ DIAZ</t>
  </si>
  <si>
    <t>DIANA NATALIA AQUITE HERNANDEZ</t>
  </si>
  <si>
    <t>HELVER ALDUHAR CORREA VASQUEZ</t>
  </si>
  <si>
    <t>JORGE ANDRES VILLAMIL VARGAS</t>
  </si>
  <si>
    <t>CESAR RICARDO SANCHEZ RAMIREZ</t>
  </si>
  <si>
    <t>LUZ MYRIAM NIETO MONROY</t>
  </si>
  <si>
    <t>LEONARDO SALDAÑA MORENO</t>
  </si>
  <si>
    <t>EDWIN SANTIAGO RICO DURAN</t>
  </si>
  <si>
    <t>SANTIAGO RIVAS CAMARGO</t>
  </si>
  <si>
    <t>MARIA ALEJANDRA CUESTAS PULIDO</t>
  </si>
  <si>
    <t>LAURA CHAMBUETA LEON</t>
  </si>
  <si>
    <t>JENNY ALEJANDRA DIAZ VELANDIA</t>
  </si>
  <si>
    <t>TRANSPORTES CSC S.A.S - EN REORGANIZACION</t>
  </si>
  <si>
    <t>DEYSI ASTRID MEDINA CARVAJAL</t>
  </si>
  <si>
    <t>JUAN PABLO ARANA ARDILA</t>
  </si>
  <si>
    <t>ANGIE ELIZABETH VELANDIA CABALLERO</t>
  </si>
  <si>
    <t>JENNIFER TATIANA MOGOLLON INSUASTI</t>
  </si>
  <si>
    <t>OSCAR RENE LAVERDE CASTRO</t>
  </si>
  <si>
    <t>JUAN CARLOS POVEDA ROJAS</t>
  </si>
  <si>
    <t>CRISTIAN DAVID RODRIGUEZ PATIÑO</t>
  </si>
  <si>
    <t>JEIMY CAMILA RIVERA CUELLAR</t>
  </si>
  <si>
    <t>RUTH ESPERANZA PINZON PEREZ</t>
  </si>
  <si>
    <t>YANET ARDILA QUIROGA</t>
  </si>
  <si>
    <t>JORGE GUILLERMO GONZALO AUGUSTO PEREA CHACON</t>
  </si>
  <si>
    <t>LINA CRISTINA ORTIZ ORTIZ</t>
  </si>
  <si>
    <t>YIVY KATHERINE GOMEZ PARDO</t>
  </si>
  <si>
    <t>SIAN LEON BERNARDO GONZALEZ CORREA</t>
  </si>
  <si>
    <t>URSULA ANDREA RODRIGUEZ FIGUEREDO</t>
  </si>
  <si>
    <t>SOCIEDAD DE AUTORES Y COMPOSITORES DE COLOMBIA - SAYCO</t>
  </si>
  <si>
    <t>FEMENINO</t>
  </si>
  <si>
    <t>MASCULINO</t>
  </si>
  <si>
    <t>PERSONA JURIDICA</t>
  </si>
  <si>
    <t>CONTRATO DE AUTORIZACIÓN DE LA COMUNICACIÓN PÚBLICA DE LA MÚSICA</t>
  </si>
  <si>
    <t>CONTRATO DE LICENCIA PARA FIJACION INCIDENTAL DE OBRAS MUSICALES EN TELEVISIÓN Y CIERTAS PLATAFORMAS DIGITALES OFICIALES</t>
  </si>
  <si>
    <t>CONTRATO DE LICENCIA</t>
  </si>
  <si>
    <t>CONTRATO DE LICENCIA DE COMUNICACIÓN PÚBLICA DE OBRAS MUSICALES</t>
  </si>
  <si>
    <t>DO-36 Proveer, de manera autónoma e independiente, sus servicios para llevar a cabo la implementación del sistema de acceso closed caption o subtitulación para la programación de los canales Capital y Eureka, incluyendo los proyectos del Plan de inversión de 2023 del Fondo Único de Tecnologías de la Información y las Comunicaciones (FUTIC).</t>
  </si>
  <si>
    <t>GER-19 Proveer, de manera autónoma e independiente, los servicios requeridos para la edición conceptual y graficación de la franja infantil de Capital y Eureka en todas sus plataformas.</t>
  </si>
  <si>
    <t>SF-5 Proveer de manera autónoma e independiente los servicios profesionales necesarios para apoyar los procesos financieros, contables, tesorales y presupuestales de la Subdirección Financiera de Canal Capital.</t>
  </si>
  <si>
    <t>DO-124 DO-127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para la resolución del plan de inversión 2023 del Fondo Único de Tecnologías de la Información y las Comunicaciones (FUTIC).</t>
  </si>
  <si>
    <t>PE-3 Proveer, de manera autónoma e independiente, los servicios profesionales requeridos para llevar a cabo la dirección creativa en la investigación, diseño, propuesta y desarrollo de estrategias de comunicación pública de Canal Capital.</t>
  </si>
  <si>
    <t>GER-20 Proveer, de manera autónoma e independiente, los servicios requeridos para la edición conceptual y graficación de la franja infantil de Capital y Eureka en todas sus plataformas.</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</si>
  <si>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de Canal Capital, su segunda señal Eureka, del simulcasting de los canales en la url http://www.canalcapital.gov.co/senalen-vivo, www.conexioncapital.co y las páginas asociadas a la reproducción de las señales del canal, de conformidad con lo dispuesto en el Capítulo X de la Decisión Andina 351 de 1993.</t>
  </si>
  <si>
    <t>En virtud del presente contrato LAS LICENCIANTES representadas por ACODEM, a quien han otorgado un poder para la gestión conjunta de las obras musicales de su repertorio, autorizan a LA LICENCIATARIA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autorización, sea a través de ACODEM o directamente frente al titular, según lo dispongan las Partes.</t>
  </si>
  <si>
    <t>PROMÚSICA AUTORIZA AL LICENCIATARIO para EL TERRITORIO, en forma NO exclusiva, a comunicar públicamente los videos musicales que representa y administra, de conformidad con lo establecido en el numeral C y F del capítulo de DECLARACIONES.</t>
  </si>
  <si>
    <t>GER-18 Proveer, de manera autónoma e independiente, los servicios requeridos para realizar las actividades de graficación de las piezas audiovisuales para las áreas de mercadeo, proyecto informativo, proyectos estratégicos y las diferentes producciones, coproducciones, eventos especiales, tejido institucional y transmisiones de Canal Capital.</t>
  </si>
  <si>
    <t>DO-79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</si>
  <si>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PE-2 Proveer, de manera autónoma e independiente, los servicios profesionales para llevar a cabo el diseño creativo de proyectos de comunicación pública y la producción ejecutiva de los mismos.</t>
  </si>
  <si>
    <t>DO 68-67 Proveer, de manera autónoma e independiente, servicios profesionales de diseño gráfico y multimedia de las piezas digitales y convergentes de Eureka y la franja infantil de Capital en todas sus plataformas, incluyendo los proyectos del Plan de inversión y de Proyectos adicionales de 2023 del Fondo Único de Tecnologías de la Información y las Comunicaciones (FUTIC).</t>
  </si>
  <si>
    <t>SF-4 Proveer de manera autónoma e independiente los servicios profesionales necesarios para apoyar los procesos financieros, contables, tesorales y presupuestales de la Subdirección Financiera de Canal Capital. A</t>
  </si>
  <si>
    <t>DO-49-53 Proveer, de manera autónoma e independiente, sus servicios para llevar a cabo el apoyo al área de Tráfico y Archivo Audiovisual de Canal Capital, incluyendo los proyectos del Plan de inversión de 2023 del Fondo Único de Tecnologías de la Información y las Comunicaciones (FUTIC).</t>
  </si>
  <si>
    <t>DO-31 Proveer, de manera autónoma e independiente, sus servicios para llevar a cabo la actividad de apoyo al área de Programación en la implementación del sistema de acceso closed caption o subtitulación para la programación de los canales Capital y Eureka, incluyendo los proyectos del Plan de inversión de 2023 del Fondo Único de Tecnologías de la Información y las Comunicaciones (FUTIC).</t>
  </si>
  <si>
    <t>GER-10 Proveer, de manera autónoma e independiente, los servicios de locución de las piezas de la estrategia de promoción, participación, circulación digital y comunicación para Eureka y la franja infantil de Capital en todas sus plataformas.</t>
  </si>
  <si>
    <t>DO-117 Proveer, de manera autónoma e independiente, sus servicios para llevar a cabo la construcción, distribución, programación y diseño estratégico de los contenidos digitales en las redes sociales de Canal Capital, incluyendo los proyectos informativos convergentes.</t>
  </si>
  <si>
    <t>CI-4 Proveer de manera autónoma e independiente, los servicios profesionales requeridos por la Oficina de Control Interno para la ejecución de las actividades definidas en el Plan Anual de Auditorías aprobado por el Comité Institucional de Control Interno y aquellas solicitadas por la alta dirección.</t>
  </si>
  <si>
    <t>SA-11 Proveer, de manera autónoma e independiente servicios profesionales, para la administración, desarrollo y mantenimiento del software ERP de Canal Capital.</t>
  </si>
  <si>
    <t>PE-11 Proveer, de manera autónoma e independiente los servicios profesionales requeridos para ejecutar estrategias y actividades relativas a los servicios que presta Canal Capital dentro del mercado en el cual se mueve el negocio institucional.</t>
  </si>
  <si>
    <t>GER-15 Proveer, de manera autónoma e independiente, los servicios requeridos para realizar las actividades de edición de las piezas audiovisuales para las áreas de mercadeo, proyecto informativo, proyectos estratégicos y las diferentes producciones, coproducciones, eventos especiales, tejido institucional y transmisiones de Canal Capital.</t>
  </si>
  <si>
    <t>DO- 61 - 30 Proveer, de manera autónoma e independiente, los servicios profesionales requeridos para desarrollar las actividades de investigación y escritura de los contenidos web y el manejo de las redes sociales de eureka y la franja infantil de Capital en todas sus plataformas</t>
  </si>
  <si>
    <t>DO-56, Proveer, de manera autónoma e independiente, sus servicios para apoyar las actividades de gestión de información del material audiovisual de Capital.</t>
  </si>
  <si>
    <t>DO-84 Proveer, de manera autónoma e independiente, los servicios de apoyo requeridos para realizar la gestión de contenidos digitales en la página web de Canal Capital y sus redes sociales, incluyendo los proyectos del Plan de inversión y de Proyectos adicionales de 2023 el Fondo Único de Tecnologías de la Información y las Comunicaciones (FUTIC).</t>
  </si>
  <si>
    <t>DO-133 Proveer, de manera autónoma e independiente, los servicios profesionales requeridos para la gestión de contenidos en el marco de las alianzas editoriales del proyecto periodístico convergente de los proyectos del Plan de inversión de 2023 del Fondo Único de Tecnologías de la Información y las Comunicaciones (FUTIC).</t>
  </si>
  <si>
    <t>CI-2 Proveer, de manera autónoma e independiente, los servicios jurídicos profesionales requeridos por la Oficina de Control Interno para adelantar las actividades propias de la Oficina</t>
  </si>
  <si>
    <t>CI-3 Proveer, de manera autónoma e independiente, los servicios profesionales en la Oficina de Control Interno, para apoyar la ejecución del Plan Anual de Auditoría en desarrollo de las evaluaciones, seguimientos y demás actividades asignadas. A</t>
  </si>
  <si>
    <t>Proveer los servicios de mensajería de documentos y elementos menores que Canal Capital requiera trasladar a nivel urbano o nacional.</t>
  </si>
  <si>
    <t>GER-23 Proveer, de manera autónoma e independiente, los servicios profesionales con los equipos de grabación necesarios para la realización de las piezas audiovisuales de programación, promoción, participación y circulación digital para para Eureka y Capital en todas sus plataformas.</t>
  </si>
  <si>
    <t>PE-15 Proveer, de manera autónoma e independiente, servicios de soporte administrativo y financiero para las líneas de proyectos estratégicos, ventas y mercadeo de Canal Capital.</t>
  </si>
  <si>
    <t>DO-166 Proveer, de manera autónoma e independiente, los servicios requeridos para realizar la producción de contenidos para los proyectos de las diferentes plataformas de Canal Capital, incluidos los proyectos para la resolución del plan de inversión 2023 del Fondo Único de Tecnologías de la Información y las Comunicaciones (FUTIC).</t>
  </si>
  <si>
    <t>CI-1 Proveer, de manera autónoma e independiente, los servicios profesionales en la Oficina de Control Interno ejecutando las actividades asignadas en el Plan Anual de Auditoría aprobado por el Comité Institucional de Control Interno para la vigencia.</t>
  </si>
  <si>
    <t>DO-168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2023 del Fondo Único de Tecnologías de la Información y las Comunicaciones (FUTIC).</t>
  </si>
  <si>
    <t>DO- 135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de 2023 del Fondo Único de Tecnologías de la Información y las Comunicaciones (FUTIC).</t>
  </si>
  <si>
    <t>SA-41 Prestar los servicios profesionales de manera autónoma e independiente,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</si>
  <si>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GER-8 Proveer, de manera autónoma e independiente, los servicios requeridos para realizar la producción de la estrategia de participación y las piezas audiovisuales de eureka y la franja infantil de Capital en todas sus plataformas.</t>
  </si>
  <si>
    <t>DO-120 Proveer, de manera autónoma e independiente, los servicios de producción general del espacio informativo para el Proyecto Periodístico convergente y los especiales de Canal Capital, del Plan de inversión de 2023 del Fondo Único de Tecnologías de la Información y las Comunicaciones (FUTIC).</t>
  </si>
  <si>
    <t>DO 162-163 Proveer, de manera autónoma e independiente, los servicios requeridos para liderar la ejecución de la estrategia convergente del proyecto periodístico de Canal Capital incluidos los proyectos del Plan de inversión y los Proyectos adicionales 2023 del Fondo único de Tecnologías de la Información y las Comunicaciones (FUTIC).</t>
  </si>
  <si>
    <t>DO-177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 en cumplimiento de la sentencia de la Sala Primera de Revisión de la Corte constitucional del 7 de marzo de 2017, radicado 2016-00057.</t>
  </si>
  <si>
    <t>DO-136 Proveer, de manera autónoma e independiente, los servicios profesionales para el seguimiento de la producción de la emisión al aire del Proyecto Periodístico convergente del Plan de inversión de 2023 del Fondo Único de Tecnologías de la Información y las Comunicaciones (FUTIC).</t>
  </si>
  <si>
    <t>GER-26 Proveer, de manera autónoma e independiente, los servicios profesionales para diseñar y apoyar la implementación de la estrategia de mercadeo de Canal Capital, para el posicionamiento de sus marcas, submarcas y contenidos; así como aumentar la visibilidad de sus resultados.</t>
  </si>
  <si>
    <t>DO-188 Proveer, de manera autónoma e independiente, los servicios requeridos para realizar la producción de contenidos para los proyectos de las diferentes plataformas de Canal Capital, incluidos los proyectos para la resolución del plan de inversión 2023 del Fondo Único de Tecnologías de la Información y las Comunicaciones (FUTIC).</t>
  </si>
  <si>
    <t>SA-33 Proveer sus servicios de manera autónoma e independiente para realizar actividades de apoyo al área de Gestión Documental, ejecutando las acciones de levantamiento de inventarios, organización, ordenación, clasificación, foliación y digitalización según la Normativa Archivística Vigente.</t>
  </si>
  <si>
    <t>SA-40 Proveer, de manera autónoma e independiente los servicios requeridos para el apoyo en el desarrollo y documentación técnica del software ERP de Canal Capital.</t>
  </si>
  <si>
    <t>DO-180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2023 del Fondo Único de Tecnologías de la Información y las Comunicaciones (FUTIC).</t>
  </si>
  <si>
    <t>DO-178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2023 del Fondo Único de Tecnologías de la Información y las Comunicaciones (FUTIC).</t>
  </si>
  <si>
    <t>DO-181 Proveer, de manera autónoma e independiente, los servicios requeridos para realizar la producción de contenidos para los proyectos de las diferentes plataformas de Canal Capital, incluidos los proyectos para la resolución del plan de inversión 2023 del Fondo Único de Tecnologías de la Información y las Comunicaciones (FUTIC).</t>
  </si>
  <si>
    <t>SA-34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</si>
  <si>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DO-175 DO-176 Proveer, de manera autónoma e independiente, los servicios profesionales requeridos para la investigación y/o realización de contenido periodístico para el proyecto periodístico convergente de los proyectos del Plan de inversión y de los Proyectos adicionales de 2023 del Fondo Único de Tecnologías de la Información y las Comunicaciones (FUTIC).</t>
  </si>
  <si>
    <t>DO-149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t>
  </si>
  <si>
    <t>PE-16 Proveer de manera autónoma e independiente, servicios profesionales de producción ejecutiva de proyectos estratégicos, ventas y mercadeo de los bienes y servicios ofertados por Canal Capital.</t>
  </si>
  <si>
    <t>DO-154-155 Proveer, de manera autónoma e independiente, los servicios profesionales requeridos para liderar el diseño, implementación y evolución de la estrategia de producción y circulación de contenidos digitales del Canal Capital, incluidos los proyectos del Plan de inversión y los Proyectos adicionales 2023 del Fondo Único de Tecnologías de la Información y las Comunicaciones (FUTIC).</t>
  </si>
  <si>
    <t>DO-189 Proveer, de manera autónoma e independiente, los servicios profesionales requeridos para la dirección del proyecto periodístico de Canal Capital enfocado en género crónica incluido en el Plan de inversión de 2023 del Fondo Único de Tecnologías de la Información y las Comunicaciones (FUTIC).</t>
  </si>
  <si>
    <t>DO-174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t>
  </si>
  <si>
    <t>DO-185 Proveer, de manera autónoma e independiente, sus servicios para apoyar la implementación de sistemas de acceso en los contenidos de la programación de Capital, para las personas con discapacidad auditiva, incluyendo los proyectos de Proyectos adicionales de 2023 del Fondo Único de Tecnologías de la Información y las Comunicaciones (FUTIC).</t>
  </si>
  <si>
    <t>SA-15 Proveer, de manera autónoma e independiente los servicios requeridos para la administración, desarrollo y mantenimiento del software ERP de Canal Capital.</t>
  </si>
  <si>
    <t>DO-144 Proveer, de manera autónoma e independiente, los servicios para la actividad de asistencia de producción de los contenidos y formatos del Proyecto Periodístico convergente de los proyectos del Plan de inversión de 2023 del Fondo Único de Tecnologías de la Información y las Comunicaciones (FUTIC).</t>
  </si>
  <si>
    <t>DO-151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t>
  </si>
  <si>
    <t>DO-150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t>
  </si>
  <si>
    <t>GER 27 Proveer, de manera autónoma e independiente, sus servicios profesionales para realizar el diseño de piezas gráficas, autopromociones, videoclips, cabezotes, y cortinillas para las diferentes publicaciones del área de Prensa y Comunicaciones de Canal Capital.</t>
  </si>
  <si>
    <t>DO-103-104-105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y de Proyectos adicionales de 2023 el Fondo Único de Tecnologías de la Información y las Comunicaciones (FUTIC).</t>
  </si>
  <si>
    <t>DO-152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t>
  </si>
  <si>
    <t>GER-5 Proveer, de manera autónoma e independiente, los servicios profesionales requeridos para realizar la preproducción y producción de contenidos ATL y actividades BTL asociados a la gestión de mercadeo de Canal Capital.</t>
  </si>
  <si>
    <t>DO-187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</si>
  <si>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DO-111 DO-112 Proveer, de manera autónoma e independiente, los servicios requeridos para realizar la producción general de los contenidos, componentes y/o formatos específicos del proyecto periodístico convergente de los proyectos del Plan de inversión y de los Proyectos adicionales de 2023 del Fondo Único de Tecnologías de la Información y las Comunicaciones (FUTIC).</t>
  </si>
  <si>
    <t>Proveer, de manera autónoma e independiente, los servicios requeridos para realizar las actividades de graficación de las piezas audiovisuales para las áreas de mercadeo, proyecto informativo, proyectos estratégicos y las diferentes producciones, coproducciones, eventos especiales, tejido institucional y transmisiones de Canal Capital.</t>
  </si>
  <si>
    <t>DO-190 DO-191 Proveer, de manera autónoma e independiente, los servicios de maquillaje de todo el talento para para las producciones, eventos, y/o programas para el proyecto periodístico convergente, los proyectos del Plan de inversión y los Proyectos adicionales de 2023 del Fondo Único de Tecnologías de la Información y las Comunicaciones (FUTIC).</t>
  </si>
  <si>
    <t>DO 50-54 Proveer, de manera autónoma e independiente, sus servicios para llevar a cabo el apoyo al área de Tráfico y Archivo Audiovisual de Canal Capital, incluyendo los proyectos de Proyectos adicionales de 2023 del Fondo único de Tecnologías de la Información y las Comunicaciones (FUTIC).</t>
  </si>
  <si>
    <t>DO-137 Proveer, de manera autónoma e independiente, los servicios para la gestión y coordinación de invitados de los programas del Proyecto Periodístico convergente de los proyectos del Plan de inversión de 2023 del Fondo Único de Tecnologías de la Información y las Comunicaciones (FUTIC).</t>
  </si>
  <si>
    <t>DO 159-160 Proveer de manera autónoma e independiente los servicios para liderar la gestión de alianzas, el diseño, desarrollo, circulación y promoción de contenidos sonoros de Canal Capital, así como, la dirección y presentación de los contenidos del proyecto Capital Ahora asignados, incluidos los proyectos del Plan de inversión y los Proyectos adicionales 2023 del Fondo Único de Tecnologías de la Información y las Comunicaciones (FUTIC)</t>
  </si>
  <si>
    <t>DO-121 DO-122 Proveer, de manera autónoma e independiente, los servicios profesionales requeridos para la producción general de los contenidos sonoros, los proyectos del Plan de inversión y de los Proyectos adicionales de 2023 del Fondo Único de Tecnologías de la Información y las Comunicaciones (FUTIC).</t>
  </si>
  <si>
    <t>DO-153 Proveer, de manera autónoma e independiente, los servicios profesionales requeridos para la realización de contenido periodístico para el Proyecto periodístico convergente del Plan de inversión de 2023 del Fondo Único de Tecnologías de la Información y las Comunicaciones (FUTIC).</t>
  </si>
  <si>
    <t>SA-57 Proveer, de manera autónoma e independiente, sus servicios profesionales para el apoyo a la supervisión de los contratos con empresas de servicios temporales para el suministro y administración especializada de personal para Canal Capital.</t>
  </si>
  <si>
    <t>DO-199 DO-200 Prestar el servicio público de transporte terrestre automotor especial para los traslados de equipos y personal en el perímetro de Bogotá DC y otros destinos, para el cumplimiento de las actividades de Canal Capital de los proyectos del Plan de inversión y de los Proyectos adicionales de 2023 del Fondo Único de Tecnologías de la Información y las Comunicaciones (FUTIC).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t>
  </si>
  <si>
    <t>DO-179 Proveer, de manera autónoma e independiente, los servicios requeridos para coordinar la producción de la estrategia promocional, de participación, programación y circulación digital para Eureka y Capital en todas sus plataformas, incluidos los proyectos para la resolución del plan de inversión 2023 del Fondo Único de Tecnologías de la Información y las Comunicaciones (FUTIC).</t>
  </si>
  <si>
    <t>GER-14 Proveer, de manera autónoma e independiente, los servicios requeridos para realizar las actividades de edición de las piezas audiovisuales para las áreas de mercadeo, proyecto informativo, proyectos estratégicos y las diferentes producciones, coproducciones, eventos especiales, tejido institucional y transmisiones de Canal Capital.</t>
  </si>
  <si>
    <t>DO-146 Proveer, de manera autónoma e independiente, los servicios requeridos para llevar a cabo la gestión de la comunidad digital en la aplicación WhatsApp y apoyo a la estrategia digital de la franja infantil de Capital y eureka en todas sus plataformas.</t>
  </si>
  <si>
    <t>SA-52 Proveer, de manera autónoma e independiente, sus servicios como apoyo administrativo del área de Servicios Administrativos y a la operación del centro de copiado de Canal Capital.</t>
  </si>
  <si>
    <t>GER-25 Proveer, de manera autónoma e independiente, los servicios para llevar a cabo las actividades de redacción, creación y realización para el desarrollo de estrategias y campañas de promoción y divulgación ATL y BTL para las diferentes producciones, coproducciones, eventos especiales, tejido institucional y transmisiones de Canal Capital en todas sus plataformas.</t>
  </si>
  <si>
    <t>SA-46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</si>
  <si>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SA-51 Proveer, de manera autónoma e independiente, sus servicios de apoyo a la gestión administrativa del área de Servicios Administrativos y de la Subdirección Administrativa de Canal Capital.</t>
  </si>
  <si>
    <t>DO-172 Proveer, de manera autónoma e independiente, servicios para la gestión de información de los contenidos y licencias para Eureka y la franja infantil de Capital en todas sus plataformas.</t>
  </si>
  <si>
    <t>DO-186 Proveer, de manera autónoma e independiente, sus servicios para apoyar la implementación de sistemas de acceso en los contenidos de la programación de Capital, para las personas con discapacidad auditiva, incluyendo los proyectos de Proyectos adicionales de 2023 del Fondo Único de Tecnologías de la Información y las Comunicaciones (FUTIC).</t>
  </si>
  <si>
    <t>DO-98 Proveer, de manera autónoma e independiente, sus servicios para llevar a cabo la implementación del sistema de acceso closed caption o subtitulación para la programación de los canales Capital y eureka, incluyendo los proyectos del Plan de inversión de 2023 del Fondo Único de Tecnologías de la Información y las Comunicaciones (FUTIC).</t>
  </si>
  <si>
    <t>PE-18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 ALCANCE DEL OBJETO: El contratista deberá contar con los siguientes equipos técnicos propios para la prestación del servicio, de acuerdo con las siguientes especificaciones mínimas: una Cámara de video SONY FX30 un micrófono SENNHEISER de mano y uno de solapa, baterías SONY NP FZ 100 un trípode manfrotto HDV 501 una Luz LED portátil y los accesorios (cables de audio, baterías recargables, cargadores, etc.).</t>
  </si>
  <si>
    <t>SG-15 Proveer de manera autónoma e independiente, los servicios de apoyo requeridos para la realización de actividades operativas del Canal, relacionadas con la revisión y organización de documentos contractuales.</t>
  </si>
  <si>
    <t>PE-19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</si>
  <si>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DO-203 DO-205 Proveer, de manera autónoma e independiente, los servicios profesionales requeridos para la edición y/o postproducción de los contenidos del proyecto periodístico convergente del Plan de inversión y de los Proyectos adicionales de 2023 del Fondo Único de Tecnologías de la Información y las Comunicaciones (FUTIC).</t>
  </si>
  <si>
    <t>GER-31 Proveer de manera autónoma e independiente, sus servicios profesionales, para apoyar la ejecución y el seguimiento de las acciones misionales del Plan de Comunicaciones de Capital.</t>
  </si>
  <si>
    <t>DO-97 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</si>
  <si>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No aplica</t>
  </si>
  <si>
    <t>OFICINA CONTROL INTERNO</t>
  </si>
  <si>
    <t>TÉCNICO GRADO 2 DE SERVICIOS ADMINISTRATIVO</t>
  </si>
  <si>
    <t>SUBDIRECTOR ADMINISTRATIVO</t>
  </si>
  <si>
    <t>PROFESIONAL ESPECIALIZADO GRADO 3 ÁREA JURÍDICA</t>
  </si>
  <si>
    <t xml:space="preserve">Nestor Fernando Avella Avella </t>
  </si>
  <si>
    <t>WILSON FELIPE RIVERA RUNTA</t>
  </si>
  <si>
    <t>Uriel de Jesús Bayona Chona</t>
  </si>
  <si>
    <t>OLGA LUCIA VIDES CASTELLANOS</t>
  </si>
  <si>
    <t>764</t>
  </si>
  <si>
    <t>423011605560000007505</t>
  </si>
  <si>
    <t>663</t>
  </si>
  <si>
    <t>530</t>
  </si>
  <si>
    <t>42450209</t>
  </si>
  <si>
    <t>587</t>
  </si>
  <si>
    <t>599</t>
  </si>
  <si>
    <t>42450208</t>
  </si>
  <si>
    <t>608</t>
  </si>
  <si>
    <t>547</t>
  </si>
  <si>
    <t>644</t>
  </si>
  <si>
    <t>549</t>
  </si>
  <si>
    <t>610</t>
  </si>
  <si>
    <t>535</t>
  </si>
  <si>
    <t>619</t>
  </si>
  <si>
    <t>541</t>
  </si>
  <si>
    <t>617</t>
  </si>
  <si>
    <t>532</t>
  </si>
  <si>
    <t>618</t>
  </si>
  <si>
    <t>675</t>
  </si>
  <si>
    <t>630</t>
  </si>
  <si>
    <t>580</t>
  </si>
  <si>
    <t>627</t>
  </si>
  <si>
    <t>504</t>
  </si>
  <si>
    <t>42120202008</t>
  </si>
  <si>
    <t>637</t>
  </si>
  <si>
    <t>499</t>
  </si>
  <si>
    <t>620</t>
  </si>
  <si>
    <t>628</t>
  </si>
  <si>
    <t>629</t>
  </si>
  <si>
    <t>598</t>
  </si>
  <si>
    <t>621</t>
  </si>
  <si>
    <t>550</t>
  </si>
  <si>
    <t>690</t>
  </si>
  <si>
    <t>631</t>
  </si>
  <si>
    <t>682/676</t>
  </si>
  <si>
    <t>638/639</t>
  </si>
  <si>
    <t>505</t>
  </si>
  <si>
    <t>636</t>
  </si>
  <si>
    <t>570</t>
  </si>
  <si>
    <t>642</t>
  </si>
  <si>
    <t>548</t>
  </si>
  <si>
    <t>641</t>
  </si>
  <si>
    <t>633</t>
  </si>
  <si>
    <t>688</t>
  </si>
  <si>
    <t>635</t>
  </si>
  <si>
    <t>689</t>
  </si>
  <si>
    <t>632</t>
  </si>
  <si>
    <t>546</t>
  </si>
  <si>
    <t>647</t>
  </si>
  <si>
    <t>597</t>
  </si>
  <si>
    <t>645</t>
  </si>
  <si>
    <t>569</t>
  </si>
  <si>
    <t>648</t>
  </si>
  <si>
    <t>615/616</t>
  </si>
  <si>
    <t>655/656</t>
  </si>
  <si>
    <t>503</t>
  </si>
  <si>
    <t>643</t>
  </si>
  <si>
    <t>574/578</t>
  </si>
  <si>
    <t>562</t>
  </si>
  <si>
    <t>654</t>
  </si>
  <si>
    <t>539</t>
  </si>
  <si>
    <t>657</t>
  </si>
  <si>
    <t>674</t>
  </si>
  <si>
    <t>660</t>
  </si>
  <si>
    <t>659</t>
  </si>
  <si>
    <t>423011605560000007511</t>
  </si>
  <si>
    <t>721</t>
  </si>
  <si>
    <t>516</t>
  </si>
  <si>
    <t>662</t>
  </si>
  <si>
    <t>543</t>
  </si>
  <si>
    <t>661</t>
  </si>
  <si>
    <t>610/561</t>
  </si>
  <si>
    <t>42450209/42450209</t>
  </si>
  <si>
    <t>718/719</t>
  </si>
  <si>
    <t>671</t>
  </si>
  <si>
    <t>629/630</t>
  </si>
  <si>
    <t>673/674</t>
  </si>
  <si>
    <t>695</t>
  </si>
  <si>
    <t>699</t>
  </si>
  <si>
    <t>667</t>
  </si>
  <si>
    <t>658</t>
  </si>
  <si>
    <t>665</t>
  </si>
  <si>
    <t>698</t>
  </si>
  <si>
    <t>42120202006</t>
  </si>
  <si>
    <t>679</t>
  </si>
  <si>
    <t>551</t>
  </si>
  <si>
    <t>666</t>
  </si>
  <si>
    <t>702</t>
  </si>
  <si>
    <t>762</t>
  </si>
  <si>
    <t>670</t>
  </si>
  <si>
    <t>656</t>
  </si>
  <si>
    <t>677</t>
  </si>
  <si>
    <t>733</t>
  </si>
  <si>
    <t>669</t>
  </si>
  <si>
    <t>692</t>
  </si>
  <si>
    <t>672</t>
  </si>
  <si>
    <t>668</t>
  </si>
  <si>
    <t>537</t>
  </si>
  <si>
    <t>676</t>
  </si>
  <si>
    <t>683</t>
  </si>
  <si>
    <t>730/731</t>
  </si>
  <si>
    <t>694/695</t>
  </si>
  <si>
    <t>757</t>
  </si>
  <si>
    <t>710</t>
  </si>
  <si>
    <t>708</t>
  </si>
  <si>
    <t>691</t>
  </si>
  <si>
    <t>701</t>
  </si>
  <si>
    <t>722</t>
  </si>
  <si>
    <t>780</t>
  </si>
  <si>
    <t>693</t>
  </si>
  <si>
    <t>720</t>
  </si>
  <si>
    <t>709</t>
  </si>
  <si>
    <t>760</t>
  </si>
  <si>
    <t>697</t>
  </si>
  <si>
    <t>758</t>
  </si>
  <si>
    <t>696</t>
  </si>
  <si>
    <t>761</t>
  </si>
  <si>
    <t>700</t>
  </si>
  <si>
    <t>707</t>
  </si>
  <si>
    <t>755/756</t>
  </si>
  <si>
    <t>729/730</t>
  </si>
  <si>
    <t>717</t>
  </si>
  <si>
    <t>712</t>
  </si>
  <si>
    <t>727/728</t>
  </si>
  <si>
    <t>704/705</t>
  </si>
  <si>
    <t>781</t>
  </si>
  <si>
    <t>715</t>
  </si>
  <si>
    <t>754</t>
  </si>
  <si>
    <t>711</t>
  </si>
  <si>
    <t>768</t>
  </si>
  <si>
    <t>713</t>
  </si>
  <si>
    <t>723</t>
  </si>
  <si>
    <t>716</t>
  </si>
  <si>
    <t>724</t>
  </si>
  <si>
    <t>714</t>
  </si>
  <si>
    <t>703</t>
  </si>
  <si>
    <t>726</t>
  </si>
  <si>
    <t>678/679/673</t>
  </si>
  <si>
    <t>423011605560000007505/423011605560000007505/42450209</t>
  </si>
  <si>
    <t>7505 - Fortalecimiento de la creación y cocreación/7505 - Fortalecimiento de la creación y cocreación/Gastos Operacionales</t>
  </si>
  <si>
    <t>740/741/739</t>
  </si>
  <si>
    <t>725</t>
  </si>
  <si>
    <t>534</t>
  </si>
  <si>
    <t>771</t>
  </si>
  <si>
    <t>734</t>
  </si>
  <si>
    <t>664/665</t>
  </si>
  <si>
    <t>735/736</t>
  </si>
  <si>
    <t>545</t>
  </si>
  <si>
    <t>728</t>
  </si>
  <si>
    <t>782/783</t>
  </si>
  <si>
    <t>747/748</t>
  </si>
  <si>
    <t>575/579</t>
  </si>
  <si>
    <t>731/732</t>
  </si>
  <si>
    <t>742</t>
  </si>
  <si>
    <t>737/738</t>
  </si>
  <si>
    <t>684/685</t>
  </si>
  <si>
    <t>750/751</t>
  </si>
  <si>
    <t>746</t>
  </si>
  <si>
    <t>745</t>
  </si>
  <si>
    <t>784/785</t>
  </si>
  <si>
    <t>743/744</t>
  </si>
  <si>
    <t>759</t>
  </si>
  <si>
    <t>749</t>
  </si>
  <si>
    <t>542</t>
  </si>
  <si>
    <t>706</t>
  </si>
  <si>
    <t>753</t>
  </si>
  <si>
    <t>744</t>
  </si>
  <si>
    <t>755</t>
  </si>
  <si>
    <t>763</t>
  </si>
  <si>
    <t>767</t>
  </si>
  <si>
    <t>769</t>
  </si>
  <si>
    <t>765</t>
  </si>
  <si>
    <t>766</t>
  </si>
  <si>
    <t>718</t>
  </si>
  <si>
    <t>750</t>
  </si>
  <si>
    <t>789</t>
  </si>
  <si>
    <t>795/796</t>
  </si>
  <si>
    <t>770/771</t>
  </si>
  <si>
    <t>775</t>
  </si>
  <si>
    <t>634</t>
  </si>
  <si>
    <t>772</t>
  </si>
  <si>
    <t>https://community.secop.gov.co/Public/Tendering/OpportunityDetail/Index?noticeUID=CO1.NTC.3847113&amp;isFromPublicArea=True&amp;isModal=False</t>
  </si>
  <si>
    <t>https://community.secop.gov.co/Public/Tendering/OpportunityDetail/Index?noticeUID=CO1.NTC.3902907&amp;isFromPublicArea=True&amp;isModal=False</t>
  </si>
  <si>
    <t>https://community.secop.gov.co/Public/Tendering/OpportunityDetail/Index?noticeUID=CO1.NTC.3899570&amp;isFromPublicArea=True&amp;isModal=False</t>
  </si>
  <si>
    <t>https://community.secop.gov.co/Public/Tendering/OpportunityDetail/Index?noticeUID=CO1.NTC.3892022&amp;isFromPublicArea=True&amp;isModal=False</t>
  </si>
  <si>
    <t>https://community.secop.gov.co/Public/Tendering/OpportunityDetail/Index?noticeUID=CO1.NTC.3893416&amp;isFromPublicArea=True&amp;isModal=False</t>
  </si>
  <si>
    <t>https://community.secop.gov.co/Public/Tendering/OpportunityDetail/Index?noticeUID=CO1.NTC.3893679&amp;isFromPublicArea=True&amp;isModal=False</t>
  </si>
  <si>
    <t>https://community.secop.gov.co/Public/Tendering/OpportunityDetail/Index?noticeUID=CO1.NTC.3910936&amp;isFromPublicArea=True&amp;isModal=False</t>
  </si>
  <si>
    <t>https://community.secop.gov.co/Public/Tendering/OpportunityDetail/Index?noticeUID=CO1.NTC.3914558&amp;isFromPublicArea=True&amp;isModal=False</t>
  </si>
  <si>
    <t>https://community.secop.gov.co/Public/Tendering/OpportunityDetail/Index?noticeUID=CO1.NTC.3914851&amp;isFromPublicArea=True&amp;isModal=False</t>
  </si>
  <si>
    <t>https://community.secop.gov.co/Public/Tendering/OpportunityDetail/Index?noticeUID=CO1.NTC.3899593&amp;isFromPublicArea=True&amp;isModal=False</t>
  </si>
  <si>
    <t>https://community.secop.gov.co/Public/Tendering/OpportunityDetail/Index?noticeUID=CO1.NTC.3902581&amp;isFromPublicArea=True&amp;isModal=False</t>
  </si>
  <si>
    <t>https://community.secop.gov.co/Public/Tendering/OpportunityDetail/Index?noticeUID=CO1.NTC.3905817&amp;isFromPublicArea=True&amp;isModal=False</t>
  </si>
  <si>
    <t>https://community.secop.gov.co/Public/Tendering/OpportunityDetail/Index?noticeUID=CO1.NTC.3904658&amp;isFromPublicArea=True&amp;isModal=False</t>
  </si>
  <si>
    <t>https://community.secop.gov.co/Public/Tendering/OpportunityDetail/Index?noticeUID=CO1.NTC.3905339&amp;isFromPublicArea=True&amp;isModal=False</t>
  </si>
  <si>
    <t>https://community.secop.gov.co/Public/Tendering/OpportunityDetail/Index?noticeUID=CO1.NTC.3916635&amp;isFromPublicArea=True&amp;isModal=False</t>
  </si>
  <si>
    <t>https://community.secop.gov.co/Public/Tendering/OpportunityDetail/Index?noticeUID=CO1.NTC.3916653&amp;isFromPublicArea=True&amp;isModal=False</t>
  </si>
  <si>
    <t>https://community.secop.gov.co/Public/Tendering/OpportunityDetail/Index?noticeUID=CO1.NTC.3919893&amp;isFromPublicArea=True&amp;isModal=False</t>
  </si>
  <si>
    <t>https://community.secop.gov.co/Public/Tendering/OpportunityDetail/Index?noticeUID=CO1.NTC.3922159&amp;isFromPublicArea=True&amp;isModal=False</t>
  </si>
  <si>
    <t>https://community.secop.gov.co/Public/Tendering/OpportunityDetail/Index?noticeUID=CO1.NTC.3987765&amp;isFromPublicArea=True&amp;isModal=False</t>
  </si>
  <si>
    <t>https://community.secop.gov.co/Public/Tendering/OpportunityDetail/Index?noticeUID=CO1.NTC.3935260&amp;isFromPublicArea=True&amp;isModal=False</t>
  </si>
  <si>
    <t>https://community.secop.gov.co/Public/Tendering/OpportunityDetail/Index?noticeUID=CO1.NTC.3927502&amp;isFromPublicArea=True&amp;isModal=False</t>
  </si>
  <si>
    <t>https://community.secop.gov.co/Public/Tendering/OpportunityDetail/Index?noticeUID=CO1.NTC.3927287&amp;isFromPublicArea=True&amp;isModal=False</t>
  </si>
  <si>
    <t>https://community.secop.gov.co/Public/Tendering/OpportunityDetail/Index?noticeUID=CO1.NTC.3963334&amp;isFromPublicArea=True&amp;isModal=False</t>
  </si>
  <si>
    <t>https://community.secop.gov.co/Public/Tendering/OpportunityDetail/Index?noticeUID=CO1.NTC.3935278&amp;isFromPublicArea=True&amp;isModal=False</t>
  </si>
  <si>
    <t>https://community.secop.gov.co/Public/Tendering/OpportunityDetail/Index?noticeUID=CO1.NTC.3941839&amp;isFromPublicArea=True&amp;isModal=False</t>
  </si>
  <si>
    <t>https://community.secop.gov.co/Public/Tendering/OpportunityDetail/Index?noticeUID=CO1.NTC.3973293&amp;isFromPublicArea=True&amp;isModal=False</t>
  </si>
  <si>
    <t>https://community.secop.gov.co/Public/Tendering/OpportunityDetail/Index?noticeUID=CO1.NTC.3942037&amp;isFromPublicArea=True&amp;isModal=False</t>
  </si>
  <si>
    <t>https://community.secop.gov.co/Public/Tendering/OpportunityDetail/Index?noticeUID=CO1.NTC.3945181&amp;isFromPublicArea=True&amp;isModal=False</t>
  </si>
  <si>
    <t>https://community.secop.gov.co/Public/Tendering/OpportunityDetail/Index?noticeUID=CO1.NTC.3947768&amp;isFromPublicArea=True&amp;isModal=False</t>
  </si>
  <si>
    <t>https://community.secop.gov.co/Public/Tendering/OpportunityDetail/Index?noticeUID=CO1.NTC.3946613&amp;isFromPublicArea=True&amp;isModal=False</t>
  </si>
  <si>
    <t>https://community.secop.gov.co/Public/Tendering/OpportunityDetail/Index?noticeUID=CO1.NTC.3950437&amp;isFromPublicArea=True&amp;isModal=False</t>
  </si>
  <si>
    <t>https://community.secop.gov.co/Public/Tendering/OpportunityDetail/Index?noticeUID=CO1.NTC.3949858&amp;isFromPublicArea=True&amp;isModal=False</t>
  </si>
  <si>
    <t>https://community.secop.gov.co/Public/Tendering/OpportunityDetail/Index?noticeUID=CO1.NTC.3953122&amp;isFromPublicArea=True&amp;isModal=False</t>
  </si>
  <si>
    <t>https://community.secop.gov.co/Public/Tendering/OpportunityDetail/Index?noticeUID=CO1.NTC.3950154&amp;isFromPublicArea=True&amp;isModal=False</t>
  </si>
  <si>
    <t>https://community.secop.gov.co/Public/Tendering/OpportunityDetail/Index?noticeUID=CO1.NTC.3950647&amp;isFromPublicArea=True&amp;isModal=False</t>
  </si>
  <si>
    <t>https://community.secop.gov.co/Public/Tendering/OpportunityDetail/Index?noticeUID=CO1.NTC.3952569&amp;isFromPublicArea=True&amp;isModal=False</t>
  </si>
  <si>
    <t>https://community.secop.gov.co/Public/Tendering/OpportunityDetail/Index?noticeUID=CO1.NTC.3952816&amp;isFromPublicArea=True&amp;isModal=False</t>
  </si>
  <si>
    <t>https://community.secop.gov.co/Public/Tendering/OpportunityDetail/Index?noticeUID=CO1.NTC.3957928&amp;isFromPublicArea=True&amp;isModal=False</t>
  </si>
  <si>
    <t>https://community.secop.gov.co/Public/Tendering/OpportunityDetail/Index?noticeUID=CO1.NTC.3965532&amp;isFromPublicArea=True&amp;isModal=False</t>
  </si>
  <si>
    <t>https://community.secop.gov.co/Public/Tendering/OpportunityDetail/Index?noticeUID=CO1.NTC.3966733&amp;isFromPublicArea=True&amp;isModal=False</t>
  </si>
  <si>
    <t>https://community.secop.gov.co/Public/Tendering/OpportunityDetail/Index?noticeUID=CO1.NTC.3971558&amp;isFromPublicArea=True&amp;isModal=False</t>
  </si>
  <si>
    <t>https://community.secop.gov.co/Public/Tendering/OpportunityDetail/Index?noticeUID=CO1.NTC.3973410&amp;isFromPublicArea=True&amp;isModal=False</t>
  </si>
  <si>
    <t>https://community.secop.gov.co/Public/Tendering/OpportunityDetail/Index?noticeUID=CO1.NTC.3973042&amp;isFromPublicArea=True&amp;isModal=False</t>
  </si>
  <si>
    <t>https://community.secop.gov.co/Public/Tendering/OpportunityDetail/Index?noticeUID=CO1.NTC.3977625&amp;isFromPublicArea=True&amp;isModal=False</t>
  </si>
  <si>
    <t>https://community.secop.gov.co/Public/Tendering/OpportunityDetail/Index?noticeUID=CO1.NTC.3981704&amp;isFromPublicArea=True&amp;isModal=False</t>
  </si>
  <si>
    <t>https://community.secop.gov.co/Public/Tendering/OpportunityDetail/Index?noticeUID=CO1.NTC.3972733&amp;isFromPublicArea=True&amp;isModal=False</t>
  </si>
  <si>
    <t>https://community.secop.gov.co/Public/Tendering/OpportunityDetail/Index?noticeUID=CO1.NTC.3972423&amp;isFromPublicArea=True&amp;isModal=False</t>
  </si>
  <si>
    <t>https://community.secop.gov.co/Public/Tendering/OpportunityDetail/Index?noticeUID=CO1.NTC.3973823&amp;isFromPublicArea=True&amp;isModal=False</t>
  </si>
  <si>
    <t>https://community.secop.gov.co/Public/Tendering/OpportunityDetail/Index?noticeUID=CO1.NTC.3979831&amp;isFromPublicArea=True&amp;isModal=False</t>
  </si>
  <si>
    <t>https://community.secop.gov.co/Public/Tendering/OpportunityDetail/Index?noticeUID=CO1.NTC.3977859&amp;isFromPublicArea=True&amp;isModal=False</t>
  </si>
  <si>
    <t>https://community.secop.gov.co/Public/Tendering/OpportunityDetail/Index?noticeUID=CO1.NTC.3977854&amp;isFromPublicArea=True&amp;isModal=False</t>
  </si>
  <si>
    <t>https://community.secop.gov.co/Public/Tendering/OpportunityDetail/Index?noticeUID=CO1.NTC.3982441&amp;isFromPublicArea=True&amp;isModal=False</t>
  </si>
  <si>
    <t>https://community.secop.gov.co/Public/Tendering/OpportunityDetail/Index?noticeUID=CO1.NTC.3978938&amp;isFromPublicArea=True&amp;isModal=False</t>
  </si>
  <si>
    <t>https://community.secop.gov.co/Public/Tendering/OpportunityDetail/Index?noticeUID=CO1.NTC.3982013&amp;isFromPublicArea=True&amp;isModal=False</t>
  </si>
  <si>
    <t>https://community.secop.gov.co/Public/Tendering/OpportunityDetail/Index?noticeUID=CO1.NTC.3982119&amp;isFromPublicArea=True&amp;isModal=False</t>
  </si>
  <si>
    <t>https://community.secop.gov.co/Public/Tendering/OpportunityDetail/Index?noticeUID=CO1.NTC.3982499&amp;isFromPublicArea=True&amp;isModal=False</t>
  </si>
  <si>
    <t>https://community.secop.gov.co/Public/Tendering/OpportunityDetail/Index?noticeUID=CO1.NTC.3995951&amp;isFromPublicArea=True&amp;isModal=False</t>
  </si>
  <si>
    <t>https://community.secop.gov.co/Public/Tendering/OpportunityDetail/Index?noticeUID=CO1.NTC.3982777&amp;isFromPublicArea=True&amp;isModal=False</t>
  </si>
  <si>
    <t>https://community.secop.gov.co/Public/Tendering/OpportunityDetail/Index?noticeUID=CO1.NTC.3983409&amp;isFromPublicArea=True&amp;isModal=False</t>
  </si>
  <si>
    <t>https://community.secop.gov.co/Public/Tendering/OpportunityDetail/Index?noticeUID=CO1.NTC.3983453&amp;isFromPublicArea=True&amp;isModal=False</t>
  </si>
  <si>
    <t>https://community.secop.gov.co/Public/Tendering/OpportunityDetail/Index?noticeUID=CO1.NTC.3994894&amp;isFromPublicArea=True&amp;isModal=False</t>
  </si>
  <si>
    <t>https://community.secop.gov.co/Public/Tendering/OpportunityDetail/Index?noticeUID=CO1.NTC.3995666&amp;isFromPublicArea=True&amp;isModal=False</t>
  </si>
  <si>
    <t>https://community.secop.gov.co/Public/Tendering/OpportunityDetail/Index?noticeUID=CO1.NTC.4000694&amp;isFromPublicArea=True&amp;isModal=False</t>
  </si>
  <si>
    <t>https://community.secop.gov.co/Public/Tendering/OpportunityDetail/Index?noticeUID=CO1.NTC.3995400&amp;isFromPublicArea=True&amp;isModal=False</t>
  </si>
  <si>
    <t>https://community.secop.gov.co/Public/Tendering/OpportunityDetail/Index?noticeUID=CO1.NTC.3999651&amp;isFromPublicArea=True&amp;isModal=False</t>
  </si>
  <si>
    <t>https://community.secop.gov.co/Public/Tendering/OpportunityDetail/Index?noticeUID=CO1.NTC.3999715&amp;isFromPublicArea=True&amp;isModal=False</t>
  </si>
  <si>
    <t>https://community.secop.gov.co/Public/Tendering/OpportunityDetail/Index?noticeUID=CO1.NTC.4001181&amp;isFromPublicArea=True&amp;isModal=False</t>
  </si>
  <si>
    <t>https://community.secop.gov.co/Public/Tendering/OpportunityDetail/Index?noticeUID=CO1.NTC.4001106&amp;isFromPublicArea=True&amp;isModal=False</t>
  </si>
  <si>
    <t>https://community.secop.gov.co/Public/Tendering/OpportunityDetail/Index?noticeUID=CO1.NTC.4002428&amp;isFromPublicArea=True&amp;isModal=False</t>
  </si>
  <si>
    <t>https://community.secop.gov.co/Public/Tendering/OpportunityDetail/Index?noticeUID=CO1.NTC.4001694&amp;isFromPublicArea=True&amp;isModal=False</t>
  </si>
  <si>
    <t>https://community.secop.gov.co/Public/Tendering/OpportunityDetail/Index?noticeUID=CO1.NTC.4005106&amp;isFromPublicArea=True&amp;isModal=False</t>
  </si>
  <si>
    <t>https://community.secop.gov.co/Public/Tendering/OpportunityDetail/Index?noticeUID=CO1.NTC.4004974&amp;isFromPublicArea=True&amp;isModal=False</t>
  </si>
  <si>
    <t>https://community.secop.gov.co/Public/Tendering/OpportunityDetail/Index?noticeUID=CO1.NTC.4005223&amp;isFromPublicArea=True&amp;isModal=False</t>
  </si>
  <si>
    <t>https://community.secop.gov.co/Public/Tendering/OpportunityDetail/Index?noticeUID=CO1.NTC.4012347&amp;isFromPublicArea=True&amp;isModal=False</t>
  </si>
  <si>
    <t>https://community.secop.gov.co/Public/Tendering/OpportunityDetail/Index?noticeUID=CO1.NTC.4010744&amp;isFromPublicArea=True&amp;isModal=False</t>
  </si>
  <si>
    <t>https://community.secop.gov.co/Public/Tendering/OpportunityDetail/Index?noticeUID=CO1.NTC.4011925&amp;isFromPublicArea=True&amp;isModal=False</t>
  </si>
  <si>
    <t>https://community.secop.gov.co/Public/Tendering/OpportunityDetail/Index?noticeUID=CO1.NTC.4014687&amp;isFromPublicArea=True&amp;isModal=False</t>
  </si>
  <si>
    <t>https://community.secop.gov.co/Public/Tendering/OpportunityDetail/Index?noticeUID=CO1.NTC.4014906&amp;isFromPublicArea=True&amp;isModal=False</t>
  </si>
  <si>
    <t>https://community.secop.gov.co/Public/Tendering/OpportunityDetail/Index?noticeUID=CO1.NTC.4022883&amp;isFromPublicArea=True&amp;isModal=False</t>
  </si>
  <si>
    <t>https://community.secop.gov.co/Public/Tendering/OpportunityDetail/Index?noticeUID=CO1.NTC.4019409&amp;isFromPublicArea=True&amp;isModal=False</t>
  </si>
  <si>
    <t>https://community.secop.gov.co/Public/Tendering/OpportunityDetail/Index?noticeUID=CO1.NTC.4019073&amp;isFromPublicArea=True&amp;isModal=False</t>
  </si>
  <si>
    <t>https://community.secop.gov.co/Public/Tendering/OpportunityDetail/Index?noticeUID=CO1.NTC.4032038&amp;isFromPublicArea=True&amp;isModal=False</t>
  </si>
  <si>
    <t>https://community.secop.gov.co/Public/Tendering/OpportunityDetail/Index?noticeUID=CO1.NTC.4019434&amp;isFromPublicArea=True&amp;isModal=False</t>
  </si>
  <si>
    <t>https://community.secop.gov.co/Public/Tendering/OpportunityDetail/Index?noticeUID=CO1.NTC.4023926&amp;isFromPublicArea=True&amp;isModal=False</t>
  </si>
  <si>
    <t>https://community.secop.gov.co/Public/Tendering/OpportunityDetail/Index?noticeUID=CO1.NTC.4026618&amp;isFromPublicArea=True&amp;isModal=False</t>
  </si>
  <si>
    <t>https://community.secop.gov.co/Public/Tendering/OpportunityDetail/Index?noticeUID=CO1.NTC.4032534&amp;isFromPublicArea=True&amp;isModal=False</t>
  </si>
  <si>
    <t>https://community.secop.gov.co/Public/Tendering/OpportunityDetail/Index?noticeUID=CO1.NTC.4033820&amp;isFromPublicArea=True&amp;isModal=False</t>
  </si>
  <si>
    <t>https://community.secop.gov.co/Public/Tendering/OpportunityDetail/Index?noticeUID=CO1.NTC.4034034&amp;isFromPublicArea=True&amp;isModal=False</t>
  </si>
  <si>
    <t>https://community.secop.gov.co/Public/Tendering/OpportunityDetail/Index?noticeUID=CO1.NTC.4048699&amp;isFromPublicArea=True&amp;isModal=False</t>
  </si>
  <si>
    <t>https://community.secop.gov.co/Public/Tendering/OpportunityDetail/Index?noticeUID=CO1.NTC.4053596&amp;isFromPublicArea=True&amp;isModal=False</t>
  </si>
  <si>
    <t>https://community.secop.gov.co/Public/Tendering/OpportunityDetail/Index?noticeUID=CO1.NTC.4060867&amp;isFromPublicArea=True&amp;isModal=False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</si>
</sst>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0" fontId="0" fillId="0" borderId="2" xfId="0" applyBorder="1"/>
    <xf numFmtId="14" fontId="0" fillId="0" borderId="2" xfId="0" applyNumberFormat="1" applyBorder="1"/>
    <xf numFmtId="41" fontId="0" fillId="0" borderId="2" xfId="24" applyFont="1" applyFill="1" applyBorder="1" applyAlignment="1"/>
    <xf numFmtId="0" fontId="6" fillId="0" borderId="2" xfId="0" applyFont="1" applyBorder="1"/>
    <xf numFmtId="14" fontId="1" fillId="0" borderId="2" xfId="0" applyNumberFormat="1" applyFont="1" applyBorder="1"/>
    <xf numFmtId="14" fontId="4" fillId="0" borderId="1" xfId="1" applyNumberFormat="1" applyFont="1" applyFill="1" applyBorder="1" applyAlignment="1">
      <alignment horizontal="center" vertical="center"/>
    </xf>
    <xf numFmtId="14" fontId="1" fillId="0" borderId="0" xfId="0" applyNumberFormat="1" applyFont="1" applyFill="1" applyAlignment="1"/>
    <xf numFmtId="14" fontId="1" fillId="0" borderId="2" xfId="23" applyNumberFormat="1" applyFont="1" applyFill="1" applyBorder="1" applyAlignment="1"/>
  </cellXfs>
  <cellStyles count="25">
    <cellStyle name="Hipervínculo" xfId="23" builtinId="8"/>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8"/>
  <sheetViews>
    <sheetView tabSelected="1" zoomScaleNormal="100" workbookViewId="0">
      <selection activeCell="L7" sqref="L7"/>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22"/>
    <col min="22" max="22" width="20" style="1" bestFit="1" customWidth="1"/>
    <col min="23" max="16384" width="11.44140625" style="1"/>
  </cols>
  <sheetData>
    <row r="1" spans="1:22" s="4" customFormat="1" ht="41.4" x14ac:dyDescent="0.3">
      <c r="A1" s="7" t="s">
        <v>0</v>
      </c>
      <c r="B1" s="6" t="s">
        <v>16</v>
      </c>
      <c r="C1" s="8" t="s">
        <v>1</v>
      </c>
      <c r="D1" s="8" t="s">
        <v>19</v>
      </c>
      <c r="E1" s="6" t="s">
        <v>2</v>
      </c>
      <c r="F1" s="6" t="s">
        <v>3</v>
      </c>
      <c r="G1" s="6" t="s">
        <v>4</v>
      </c>
      <c r="H1" s="9" t="s">
        <v>5</v>
      </c>
      <c r="I1" s="6" t="s">
        <v>6</v>
      </c>
      <c r="J1" s="10" t="s">
        <v>7</v>
      </c>
      <c r="K1" s="11" t="s">
        <v>8</v>
      </c>
      <c r="L1" s="12" t="s">
        <v>9</v>
      </c>
      <c r="M1" s="13" t="s">
        <v>20</v>
      </c>
      <c r="N1" s="14" t="s">
        <v>21</v>
      </c>
      <c r="O1" s="15" t="s">
        <v>10</v>
      </c>
      <c r="P1" s="6" t="s">
        <v>18</v>
      </c>
      <c r="Q1" s="6" t="s">
        <v>11</v>
      </c>
      <c r="R1" s="6" t="s">
        <v>12</v>
      </c>
      <c r="S1" s="6" t="s">
        <v>13</v>
      </c>
      <c r="T1" s="6" t="s">
        <v>14</v>
      </c>
      <c r="U1" s="21" t="s">
        <v>15</v>
      </c>
      <c r="V1" s="6" t="s">
        <v>17</v>
      </c>
    </row>
    <row r="2" spans="1:22" x14ac:dyDescent="0.3">
      <c r="A2" s="16" t="s">
        <v>129</v>
      </c>
      <c r="B2" s="17">
        <v>44960</v>
      </c>
      <c r="C2" s="16" t="s">
        <v>220</v>
      </c>
      <c r="D2" s="16" t="s">
        <v>311</v>
      </c>
      <c r="E2" s="16" t="s">
        <v>23</v>
      </c>
      <c r="F2" s="16" t="s">
        <v>24</v>
      </c>
      <c r="G2" s="16" t="s">
        <v>318</v>
      </c>
      <c r="H2" s="18">
        <v>10087356</v>
      </c>
      <c r="I2" s="16">
        <v>2521839</v>
      </c>
      <c r="J2" s="19"/>
      <c r="K2" s="19">
        <v>4</v>
      </c>
      <c r="L2" s="20">
        <v>44963</v>
      </c>
      <c r="M2" s="20">
        <v>45082</v>
      </c>
      <c r="N2" s="20">
        <v>45082</v>
      </c>
      <c r="O2" s="16" t="s">
        <v>27</v>
      </c>
      <c r="P2" s="16" t="s">
        <v>25</v>
      </c>
      <c r="Q2" s="16" t="s">
        <v>418</v>
      </c>
      <c r="R2" s="16" t="s">
        <v>419</v>
      </c>
      <c r="S2" s="16" t="s">
        <v>35</v>
      </c>
      <c r="T2" s="20" t="s">
        <v>420</v>
      </c>
      <c r="U2" s="23">
        <v>44963</v>
      </c>
      <c r="V2" s="1" t="s">
        <v>600</v>
      </c>
    </row>
    <row r="3" spans="1:22" x14ac:dyDescent="0.3">
      <c r="A3" s="16" t="s">
        <v>56</v>
      </c>
      <c r="B3" s="17">
        <v>44952</v>
      </c>
      <c r="C3" s="16" t="s">
        <v>57</v>
      </c>
      <c r="D3" s="16" t="s">
        <v>311</v>
      </c>
      <c r="E3" s="16" t="s">
        <v>23</v>
      </c>
      <c r="F3" s="16" t="s">
        <v>24</v>
      </c>
      <c r="G3" s="16" t="s">
        <v>58</v>
      </c>
      <c r="H3" s="18">
        <v>36725808</v>
      </c>
      <c r="I3" s="16">
        <v>9181452</v>
      </c>
      <c r="J3" s="19"/>
      <c r="K3" s="19">
        <v>4</v>
      </c>
      <c r="L3" s="20">
        <v>44958</v>
      </c>
      <c r="M3" s="20">
        <v>45077</v>
      </c>
      <c r="N3" s="20">
        <v>45077</v>
      </c>
      <c r="O3" s="16" t="s">
        <v>27</v>
      </c>
      <c r="P3" s="16" t="s">
        <v>25</v>
      </c>
      <c r="Q3" s="16" t="s">
        <v>421</v>
      </c>
      <c r="R3" s="16" t="s">
        <v>422</v>
      </c>
      <c r="S3" s="16" t="s">
        <v>22</v>
      </c>
      <c r="T3" s="20" t="s">
        <v>423</v>
      </c>
      <c r="U3" s="23">
        <v>44953</v>
      </c>
      <c r="V3" s="1" t="s">
        <v>59</v>
      </c>
    </row>
    <row r="4" spans="1:22" x14ac:dyDescent="0.3">
      <c r="A4" s="16" t="s">
        <v>60</v>
      </c>
      <c r="B4" s="17">
        <v>44953</v>
      </c>
      <c r="C4" s="16" t="s">
        <v>61</v>
      </c>
      <c r="D4" s="16" t="s">
        <v>312</v>
      </c>
      <c r="E4" s="16" t="s">
        <v>23</v>
      </c>
      <c r="F4" s="16" t="s">
        <v>24</v>
      </c>
      <c r="G4" s="16" t="s">
        <v>62</v>
      </c>
      <c r="H4" s="18">
        <v>24094629</v>
      </c>
      <c r="I4" s="16">
        <v>8031543</v>
      </c>
      <c r="J4" s="19"/>
      <c r="K4" s="19">
        <v>3</v>
      </c>
      <c r="L4" s="20">
        <v>44960</v>
      </c>
      <c r="M4" s="20">
        <v>45048</v>
      </c>
      <c r="N4" s="20">
        <v>45048</v>
      </c>
      <c r="O4" s="16" t="s">
        <v>26</v>
      </c>
      <c r="P4" s="16" t="s">
        <v>38</v>
      </c>
      <c r="Q4" s="16" t="s">
        <v>424</v>
      </c>
      <c r="R4" s="16" t="s">
        <v>425</v>
      </c>
      <c r="S4" s="16" t="s">
        <v>22</v>
      </c>
      <c r="T4" s="20" t="s">
        <v>426</v>
      </c>
      <c r="U4" s="23">
        <v>44954</v>
      </c>
      <c r="V4" s="1" t="s">
        <v>63</v>
      </c>
    </row>
    <row r="5" spans="1:22" x14ac:dyDescent="0.3">
      <c r="A5" s="16" t="s">
        <v>130</v>
      </c>
      <c r="B5" s="17">
        <v>44958</v>
      </c>
      <c r="C5" s="16" t="s">
        <v>221</v>
      </c>
      <c r="D5" s="16" t="s">
        <v>311</v>
      </c>
      <c r="E5" s="16" t="s">
        <v>23</v>
      </c>
      <c r="F5" s="16" t="s">
        <v>24</v>
      </c>
      <c r="G5" s="16" t="s">
        <v>319</v>
      </c>
      <c r="H5" s="18">
        <v>20013312</v>
      </c>
      <c r="I5" s="16">
        <v>5003328</v>
      </c>
      <c r="J5" s="19"/>
      <c r="K5" s="19">
        <v>4</v>
      </c>
      <c r="L5" s="20">
        <v>44960</v>
      </c>
      <c r="M5" s="20">
        <v>45079</v>
      </c>
      <c r="N5" s="20">
        <v>45079</v>
      </c>
      <c r="O5" s="16" t="s">
        <v>27</v>
      </c>
      <c r="P5" s="16" t="s">
        <v>25</v>
      </c>
      <c r="Q5" s="16" t="s">
        <v>427</v>
      </c>
      <c r="R5" s="16" t="s">
        <v>425</v>
      </c>
      <c r="S5" s="16" t="s">
        <v>22</v>
      </c>
      <c r="T5" s="20" t="s">
        <v>428</v>
      </c>
      <c r="U5" s="23">
        <v>44959</v>
      </c>
      <c r="V5" s="1" t="s">
        <v>601</v>
      </c>
    </row>
    <row r="6" spans="1:22" x14ac:dyDescent="0.3">
      <c r="A6" s="16" t="s">
        <v>65</v>
      </c>
      <c r="B6" s="17">
        <v>44956</v>
      </c>
      <c r="C6" s="16" t="s">
        <v>66</v>
      </c>
      <c r="D6" s="16" t="s">
        <v>312</v>
      </c>
      <c r="E6" s="16" t="s">
        <v>23</v>
      </c>
      <c r="F6" s="16" t="s">
        <v>24</v>
      </c>
      <c r="G6" s="16" t="s">
        <v>67</v>
      </c>
      <c r="H6" s="18">
        <v>29400000</v>
      </c>
      <c r="I6" s="16">
        <v>7350000</v>
      </c>
      <c r="J6" s="19"/>
      <c r="K6" s="19">
        <v>4</v>
      </c>
      <c r="L6" s="20">
        <v>44959</v>
      </c>
      <c r="M6" s="20">
        <v>45078</v>
      </c>
      <c r="N6" s="20">
        <v>45078</v>
      </c>
      <c r="O6" s="16" t="s">
        <v>41</v>
      </c>
      <c r="P6" s="16" t="s">
        <v>55</v>
      </c>
      <c r="Q6" s="16" t="s">
        <v>429</v>
      </c>
      <c r="R6" s="16" t="s">
        <v>425</v>
      </c>
      <c r="S6" s="16" t="s">
        <v>22</v>
      </c>
      <c r="T6" s="20" t="s">
        <v>430</v>
      </c>
      <c r="U6" s="23">
        <v>44956</v>
      </c>
      <c r="V6" s="1" t="s">
        <v>68</v>
      </c>
    </row>
    <row r="7" spans="1:22" x14ac:dyDescent="0.3">
      <c r="A7" s="16" t="s">
        <v>69</v>
      </c>
      <c r="B7" s="17">
        <v>44957</v>
      </c>
      <c r="C7" s="16" t="s">
        <v>70</v>
      </c>
      <c r="D7" s="16" t="s">
        <v>311</v>
      </c>
      <c r="E7" s="16" t="s">
        <v>23</v>
      </c>
      <c r="F7" s="16" t="s">
        <v>24</v>
      </c>
      <c r="G7" s="16" t="s">
        <v>71</v>
      </c>
      <c r="H7" s="18">
        <v>17823120</v>
      </c>
      <c r="I7" s="16">
        <v>4455780</v>
      </c>
      <c r="J7" s="19"/>
      <c r="K7" s="19">
        <v>4</v>
      </c>
      <c r="L7" s="20">
        <v>44958</v>
      </c>
      <c r="M7" s="20">
        <v>45077</v>
      </c>
      <c r="N7" s="20">
        <v>45077</v>
      </c>
      <c r="O7" s="16" t="s">
        <v>41</v>
      </c>
      <c r="P7" s="16" t="s">
        <v>55</v>
      </c>
      <c r="Q7" s="16" t="s">
        <v>431</v>
      </c>
      <c r="R7" s="16" t="s">
        <v>425</v>
      </c>
      <c r="S7" s="16" t="s">
        <v>22</v>
      </c>
      <c r="T7" s="20" t="s">
        <v>432</v>
      </c>
      <c r="U7" s="23">
        <v>44957</v>
      </c>
      <c r="V7" s="1" t="s">
        <v>72</v>
      </c>
    </row>
    <row r="8" spans="1:22" x14ac:dyDescent="0.3">
      <c r="A8" s="16" t="s">
        <v>73</v>
      </c>
      <c r="B8" s="17">
        <v>44957</v>
      </c>
      <c r="C8" s="16" t="s">
        <v>74</v>
      </c>
      <c r="D8" s="16" t="s">
        <v>311</v>
      </c>
      <c r="E8" s="16" t="s">
        <v>23</v>
      </c>
      <c r="F8" s="16" t="s">
        <v>24</v>
      </c>
      <c r="G8" s="16" t="s">
        <v>75</v>
      </c>
      <c r="H8" s="18">
        <v>12285000</v>
      </c>
      <c r="I8" s="16">
        <v>4095000</v>
      </c>
      <c r="J8" s="19"/>
      <c r="K8" s="19">
        <v>3</v>
      </c>
      <c r="L8" s="20">
        <v>44958</v>
      </c>
      <c r="M8" s="20">
        <v>45046</v>
      </c>
      <c r="N8" s="20">
        <v>45046</v>
      </c>
      <c r="O8" s="16" t="s">
        <v>41</v>
      </c>
      <c r="P8" s="16" t="s">
        <v>55</v>
      </c>
      <c r="Q8" s="16" t="s">
        <v>433</v>
      </c>
      <c r="R8" s="16" t="s">
        <v>425</v>
      </c>
      <c r="S8" s="16" t="s">
        <v>22</v>
      </c>
      <c r="T8" s="20" t="s">
        <v>434</v>
      </c>
      <c r="U8" s="23">
        <v>44957</v>
      </c>
      <c r="V8" s="1" t="s">
        <v>76</v>
      </c>
    </row>
    <row r="9" spans="1:22" x14ac:dyDescent="0.3">
      <c r="A9" s="16" t="s">
        <v>77</v>
      </c>
      <c r="B9" s="17">
        <v>44957</v>
      </c>
      <c r="C9" s="16" t="s">
        <v>78</v>
      </c>
      <c r="D9" s="16" t="s">
        <v>311</v>
      </c>
      <c r="E9" s="16" t="s">
        <v>23</v>
      </c>
      <c r="F9" s="16" t="s">
        <v>24</v>
      </c>
      <c r="G9" s="16" t="s">
        <v>79</v>
      </c>
      <c r="H9" s="18">
        <v>16544980</v>
      </c>
      <c r="I9" s="16">
        <v>4136245</v>
      </c>
      <c r="J9" s="19"/>
      <c r="K9" s="19">
        <v>4</v>
      </c>
      <c r="L9" s="20">
        <v>44958</v>
      </c>
      <c r="M9" s="20">
        <v>45077</v>
      </c>
      <c r="N9" s="20">
        <v>45077</v>
      </c>
      <c r="O9" s="16" t="s">
        <v>41</v>
      </c>
      <c r="P9" s="16" t="s">
        <v>55</v>
      </c>
      <c r="Q9" s="16" t="s">
        <v>435</v>
      </c>
      <c r="R9" s="16" t="s">
        <v>425</v>
      </c>
      <c r="S9" s="16" t="s">
        <v>22</v>
      </c>
      <c r="T9" s="20" t="s">
        <v>436</v>
      </c>
      <c r="U9" s="23">
        <v>44957</v>
      </c>
      <c r="V9" s="1" t="s">
        <v>80</v>
      </c>
    </row>
    <row r="10" spans="1:22" x14ac:dyDescent="0.3">
      <c r="A10" s="16" t="s">
        <v>81</v>
      </c>
      <c r="B10" s="17">
        <v>44957</v>
      </c>
      <c r="C10" s="16" t="s">
        <v>82</v>
      </c>
      <c r="D10" s="16" t="s">
        <v>311</v>
      </c>
      <c r="E10" s="16" t="s">
        <v>23</v>
      </c>
      <c r="F10" s="16" t="s">
        <v>24</v>
      </c>
      <c r="G10" s="16" t="s">
        <v>83</v>
      </c>
      <c r="H10" s="18">
        <v>13443724</v>
      </c>
      <c r="I10" s="16">
        <v>3360931</v>
      </c>
      <c r="J10" s="19"/>
      <c r="K10" s="19">
        <v>4</v>
      </c>
      <c r="L10" s="20">
        <v>44958</v>
      </c>
      <c r="M10" s="20">
        <v>45077</v>
      </c>
      <c r="N10" s="20">
        <v>45077</v>
      </c>
      <c r="O10" s="16" t="s">
        <v>28</v>
      </c>
      <c r="P10" s="16" t="s">
        <v>29</v>
      </c>
      <c r="Q10" s="16" t="s">
        <v>437</v>
      </c>
      <c r="R10" s="16" t="s">
        <v>422</v>
      </c>
      <c r="S10" s="16" t="s">
        <v>22</v>
      </c>
      <c r="T10" s="20" t="s">
        <v>438</v>
      </c>
      <c r="U10" s="23">
        <v>44957</v>
      </c>
      <c r="V10" s="1" t="s">
        <v>84</v>
      </c>
    </row>
    <row r="11" spans="1:22" x14ac:dyDescent="0.3">
      <c r="A11" s="16" t="s">
        <v>85</v>
      </c>
      <c r="B11" s="17">
        <v>44957</v>
      </c>
      <c r="C11" s="16" t="s">
        <v>86</v>
      </c>
      <c r="D11" s="16" t="s">
        <v>312</v>
      </c>
      <c r="E11" s="16" t="s">
        <v>23</v>
      </c>
      <c r="F11" s="16" t="s">
        <v>24</v>
      </c>
      <c r="G11" s="16" t="s">
        <v>87</v>
      </c>
      <c r="H11" s="18">
        <v>20165587</v>
      </c>
      <c r="I11" s="16">
        <v>5041396</v>
      </c>
      <c r="J11" s="19"/>
      <c r="K11" s="19">
        <v>4</v>
      </c>
      <c r="L11" s="20">
        <v>44958</v>
      </c>
      <c r="M11" s="20">
        <v>45077</v>
      </c>
      <c r="N11" s="20">
        <v>45077</v>
      </c>
      <c r="O11" s="16" t="s">
        <v>27</v>
      </c>
      <c r="P11" s="16" t="s">
        <v>25</v>
      </c>
      <c r="Q11" s="16" t="s">
        <v>439</v>
      </c>
      <c r="R11" s="16" t="s">
        <v>422</v>
      </c>
      <c r="S11" s="16" t="s">
        <v>22</v>
      </c>
      <c r="T11" s="20" t="s">
        <v>440</v>
      </c>
      <c r="U11" s="23">
        <v>44957</v>
      </c>
      <c r="V11" s="1" t="s">
        <v>88</v>
      </c>
    </row>
    <row r="12" spans="1:22" x14ac:dyDescent="0.3">
      <c r="A12" s="16" t="s">
        <v>131</v>
      </c>
      <c r="B12" s="17">
        <v>44958</v>
      </c>
      <c r="C12" s="16" t="s">
        <v>222</v>
      </c>
      <c r="D12" s="16" t="s">
        <v>311</v>
      </c>
      <c r="E12" s="16" t="s">
        <v>23</v>
      </c>
      <c r="F12" s="16" t="s">
        <v>24</v>
      </c>
      <c r="G12" s="16" t="s">
        <v>320</v>
      </c>
      <c r="H12" s="18">
        <v>21630000</v>
      </c>
      <c r="I12" s="16">
        <v>5407500</v>
      </c>
      <c r="J12" s="19"/>
      <c r="K12" s="19">
        <v>4</v>
      </c>
      <c r="L12" s="20">
        <v>44959</v>
      </c>
      <c r="M12" s="20">
        <v>45078</v>
      </c>
      <c r="N12" s="20">
        <v>45078</v>
      </c>
      <c r="O12" s="16" t="s">
        <v>50</v>
      </c>
      <c r="P12" s="16" t="s">
        <v>51</v>
      </c>
      <c r="Q12" s="16" t="s">
        <v>441</v>
      </c>
      <c r="R12" s="16" t="s">
        <v>442</v>
      </c>
      <c r="S12" s="16" t="s">
        <v>31</v>
      </c>
      <c r="T12" s="20" t="s">
        <v>443</v>
      </c>
      <c r="U12" s="23">
        <v>44958</v>
      </c>
      <c r="V12" s="1" t="s">
        <v>602</v>
      </c>
    </row>
    <row r="13" spans="1:22" x14ac:dyDescent="0.3">
      <c r="A13" s="16" t="s">
        <v>89</v>
      </c>
      <c r="B13" s="17">
        <v>44957</v>
      </c>
      <c r="C13" s="16" t="s">
        <v>90</v>
      </c>
      <c r="D13" s="16" t="s">
        <v>311</v>
      </c>
      <c r="E13" s="16" t="s">
        <v>23</v>
      </c>
      <c r="F13" s="16" t="s">
        <v>24</v>
      </c>
      <c r="G13" s="16" t="s">
        <v>91</v>
      </c>
      <c r="H13" s="18">
        <v>24506792</v>
      </c>
      <c r="I13" s="16">
        <v>6126698</v>
      </c>
      <c r="J13" s="19"/>
      <c r="K13" s="19">
        <v>4</v>
      </c>
      <c r="L13" s="20">
        <v>44958</v>
      </c>
      <c r="M13" s="20">
        <v>45077</v>
      </c>
      <c r="N13" s="20">
        <v>45077</v>
      </c>
      <c r="O13" s="16" t="s">
        <v>50</v>
      </c>
      <c r="P13" s="16" t="s">
        <v>51</v>
      </c>
      <c r="Q13" s="16" t="s">
        <v>444</v>
      </c>
      <c r="R13" s="16" t="s">
        <v>442</v>
      </c>
      <c r="S13" s="16" t="s">
        <v>31</v>
      </c>
      <c r="T13" s="20" t="s">
        <v>445</v>
      </c>
      <c r="U13" s="23">
        <v>44957</v>
      </c>
      <c r="V13" s="1" t="s">
        <v>92</v>
      </c>
    </row>
    <row r="14" spans="1:22" x14ac:dyDescent="0.3">
      <c r="A14" s="16" t="s">
        <v>93</v>
      </c>
      <c r="B14" s="17">
        <v>44957</v>
      </c>
      <c r="C14" s="16" t="s">
        <v>94</v>
      </c>
      <c r="D14" s="16" t="s">
        <v>312</v>
      </c>
      <c r="E14" s="16" t="s">
        <v>23</v>
      </c>
      <c r="F14" s="16" t="s">
        <v>24</v>
      </c>
      <c r="G14" s="16" t="s">
        <v>95</v>
      </c>
      <c r="H14" s="18">
        <v>21753600</v>
      </c>
      <c r="I14" s="16">
        <v>5438400</v>
      </c>
      <c r="J14" s="19"/>
      <c r="K14" s="19">
        <v>4</v>
      </c>
      <c r="L14" s="20">
        <v>44958</v>
      </c>
      <c r="M14" s="20">
        <v>45077</v>
      </c>
      <c r="N14" s="20">
        <v>45077</v>
      </c>
      <c r="O14" s="16" t="s">
        <v>27</v>
      </c>
      <c r="P14" s="16" t="s">
        <v>25</v>
      </c>
      <c r="Q14" s="16" t="s">
        <v>446</v>
      </c>
      <c r="R14" s="16" t="s">
        <v>422</v>
      </c>
      <c r="S14" s="16" t="s">
        <v>22</v>
      </c>
      <c r="T14" s="20" t="s">
        <v>447</v>
      </c>
      <c r="U14" s="23">
        <v>44957</v>
      </c>
      <c r="V14" s="1" t="s">
        <v>96</v>
      </c>
    </row>
    <row r="15" spans="1:22" x14ac:dyDescent="0.3">
      <c r="A15" s="16" t="s">
        <v>97</v>
      </c>
      <c r="B15" s="17">
        <v>44957</v>
      </c>
      <c r="C15" s="16" t="s">
        <v>98</v>
      </c>
      <c r="D15" s="16" t="s">
        <v>311</v>
      </c>
      <c r="E15" s="16" t="s">
        <v>23</v>
      </c>
      <c r="F15" s="16" t="s">
        <v>24</v>
      </c>
      <c r="G15" s="16" t="s">
        <v>99</v>
      </c>
      <c r="H15" s="18">
        <v>22711500</v>
      </c>
      <c r="I15" s="16">
        <v>7570500</v>
      </c>
      <c r="J15" s="19"/>
      <c r="K15" s="19">
        <v>3</v>
      </c>
      <c r="L15" s="20">
        <v>44959</v>
      </c>
      <c r="M15" s="20">
        <v>45047</v>
      </c>
      <c r="N15" s="20">
        <v>45047</v>
      </c>
      <c r="O15" s="16" t="s">
        <v>26</v>
      </c>
      <c r="P15" s="16" t="s">
        <v>38</v>
      </c>
      <c r="Q15" s="16" t="s">
        <v>448</v>
      </c>
      <c r="R15" s="16" t="s">
        <v>425</v>
      </c>
      <c r="S15" s="16" t="s">
        <v>22</v>
      </c>
      <c r="T15" s="20" t="s">
        <v>449</v>
      </c>
      <c r="U15" s="23">
        <v>44957</v>
      </c>
      <c r="V15" s="1" t="s">
        <v>100</v>
      </c>
    </row>
    <row r="16" spans="1:22" x14ac:dyDescent="0.3">
      <c r="A16" s="16" t="s">
        <v>101</v>
      </c>
      <c r="B16" s="17">
        <v>44957</v>
      </c>
      <c r="C16" s="16" t="s">
        <v>102</v>
      </c>
      <c r="D16" s="16" t="s">
        <v>312</v>
      </c>
      <c r="E16" s="16" t="s">
        <v>23</v>
      </c>
      <c r="F16" s="16" t="s">
        <v>24</v>
      </c>
      <c r="G16" s="16" t="s">
        <v>103</v>
      </c>
      <c r="H16" s="18">
        <v>29568000</v>
      </c>
      <c r="I16" s="16">
        <v>7392000</v>
      </c>
      <c r="J16" s="19"/>
      <c r="K16" s="19">
        <v>4</v>
      </c>
      <c r="L16" s="20">
        <v>44958</v>
      </c>
      <c r="M16" s="20">
        <v>45077</v>
      </c>
      <c r="N16" s="20">
        <v>45077</v>
      </c>
      <c r="O16" s="16" t="s">
        <v>41</v>
      </c>
      <c r="P16" s="16" t="s">
        <v>55</v>
      </c>
      <c r="Q16" s="16" t="s">
        <v>450</v>
      </c>
      <c r="R16" s="16" t="s">
        <v>425</v>
      </c>
      <c r="S16" s="16" t="s">
        <v>22</v>
      </c>
      <c r="T16" s="20" t="s">
        <v>446</v>
      </c>
      <c r="U16" s="23">
        <v>44957</v>
      </c>
      <c r="V16" s="1" t="s">
        <v>104</v>
      </c>
    </row>
    <row r="17" spans="1:22" x14ac:dyDescent="0.3">
      <c r="A17" s="16" t="s">
        <v>105</v>
      </c>
      <c r="B17" s="17">
        <v>44957</v>
      </c>
      <c r="C17" s="16" t="s">
        <v>106</v>
      </c>
      <c r="D17" s="16" t="s">
        <v>311</v>
      </c>
      <c r="E17" s="16" t="s">
        <v>23</v>
      </c>
      <c r="F17" s="16" t="s">
        <v>24</v>
      </c>
      <c r="G17" s="16" t="s">
        <v>107</v>
      </c>
      <c r="H17" s="18">
        <v>33328072</v>
      </c>
      <c r="I17" s="16">
        <v>8332018</v>
      </c>
      <c r="J17" s="19"/>
      <c r="K17" s="19">
        <v>4</v>
      </c>
      <c r="L17" s="20">
        <v>44958</v>
      </c>
      <c r="M17" s="20">
        <v>45077</v>
      </c>
      <c r="N17" s="20">
        <v>45077</v>
      </c>
      <c r="O17" s="16" t="s">
        <v>108</v>
      </c>
      <c r="P17" s="16" t="s">
        <v>109</v>
      </c>
      <c r="Q17" s="16" t="s">
        <v>110</v>
      </c>
      <c r="R17" s="16" t="s">
        <v>111</v>
      </c>
      <c r="S17" s="16" t="s">
        <v>112</v>
      </c>
      <c r="T17" s="20" t="s">
        <v>113</v>
      </c>
      <c r="U17" s="23">
        <v>44957</v>
      </c>
      <c r="V17" s="1" t="s">
        <v>114</v>
      </c>
    </row>
    <row r="18" spans="1:22" x14ac:dyDescent="0.3">
      <c r="A18" s="16" t="s">
        <v>115</v>
      </c>
      <c r="B18" s="17">
        <v>44957</v>
      </c>
      <c r="C18" s="16" t="s">
        <v>116</v>
      </c>
      <c r="D18" s="16" t="s">
        <v>311</v>
      </c>
      <c r="E18" s="16" t="s">
        <v>23</v>
      </c>
      <c r="F18" s="16" t="s">
        <v>24</v>
      </c>
      <c r="G18" s="16" t="s">
        <v>117</v>
      </c>
      <c r="H18" s="18">
        <v>24094629</v>
      </c>
      <c r="I18" s="16">
        <v>8031543</v>
      </c>
      <c r="J18" s="19"/>
      <c r="K18" s="19">
        <v>3</v>
      </c>
      <c r="L18" s="20">
        <v>44958</v>
      </c>
      <c r="M18" s="20">
        <v>45046</v>
      </c>
      <c r="N18" s="20">
        <v>45046</v>
      </c>
      <c r="O18" s="16" t="s">
        <v>26</v>
      </c>
      <c r="P18" s="16" t="s">
        <v>38</v>
      </c>
      <c r="Q18" s="16" t="s">
        <v>451</v>
      </c>
      <c r="R18" s="16" t="s">
        <v>425</v>
      </c>
      <c r="S18" s="16" t="s">
        <v>22</v>
      </c>
      <c r="T18" s="20" t="s">
        <v>452</v>
      </c>
      <c r="U18" s="23">
        <v>44957</v>
      </c>
      <c r="V18" s="1" t="s">
        <v>118</v>
      </c>
    </row>
    <row r="19" spans="1:22" x14ac:dyDescent="0.3">
      <c r="A19" s="16" t="s">
        <v>132</v>
      </c>
      <c r="B19" s="17">
        <v>44958</v>
      </c>
      <c r="C19" s="16" t="s">
        <v>223</v>
      </c>
      <c r="D19" s="16" t="s">
        <v>312</v>
      </c>
      <c r="E19" s="16" t="s">
        <v>23</v>
      </c>
      <c r="F19" s="16" t="s">
        <v>24</v>
      </c>
      <c r="G19" s="16" t="s">
        <v>321</v>
      </c>
      <c r="H19" s="18">
        <v>46464000</v>
      </c>
      <c r="I19" s="16">
        <v>11616000</v>
      </c>
      <c r="J19" s="19"/>
      <c r="K19" s="19">
        <v>4</v>
      </c>
      <c r="L19" s="20">
        <v>44960</v>
      </c>
      <c r="M19" s="20">
        <v>45048</v>
      </c>
      <c r="N19" s="20">
        <v>45048</v>
      </c>
      <c r="O19" s="16" t="s">
        <v>36</v>
      </c>
      <c r="P19" s="16" t="s">
        <v>37</v>
      </c>
      <c r="Q19" s="16" t="s">
        <v>453</v>
      </c>
      <c r="R19" s="16" t="s">
        <v>48</v>
      </c>
      <c r="S19" s="16" t="s">
        <v>49</v>
      </c>
      <c r="T19" s="20" t="s">
        <v>454</v>
      </c>
      <c r="U19" s="23">
        <v>44958</v>
      </c>
      <c r="V19" s="1" t="s">
        <v>603</v>
      </c>
    </row>
    <row r="20" spans="1:22" x14ac:dyDescent="0.3">
      <c r="A20" s="16" t="s">
        <v>119</v>
      </c>
      <c r="B20" s="17">
        <v>44957</v>
      </c>
      <c r="C20" s="16" t="s">
        <v>120</v>
      </c>
      <c r="D20" s="16" t="s">
        <v>311</v>
      </c>
      <c r="E20" s="16" t="s">
        <v>23</v>
      </c>
      <c r="F20" s="16" t="s">
        <v>24</v>
      </c>
      <c r="G20" s="16" t="s">
        <v>121</v>
      </c>
      <c r="H20" s="18">
        <v>21630000</v>
      </c>
      <c r="I20" s="16">
        <v>5407500</v>
      </c>
      <c r="J20" s="19"/>
      <c r="K20" s="19">
        <v>4</v>
      </c>
      <c r="L20" s="20">
        <v>44958</v>
      </c>
      <c r="M20" s="20">
        <v>45077</v>
      </c>
      <c r="N20" s="20">
        <v>45077</v>
      </c>
      <c r="O20" s="16" t="s">
        <v>50</v>
      </c>
      <c r="P20" s="16" t="s">
        <v>51</v>
      </c>
      <c r="Q20" s="16" t="s">
        <v>455</v>
      </c>
      <c r="R20" s="16" t="s">
        <v>442</v>
      </c>
      <c r="S20" s="16" t="s">
        <v>31</v>
      </c>
      <c r="T20" s="20" t="s">
        <v>456</v>
      </c>
      <c r="U20" s="23">
        <v>44958</v>
      </c>
      <c r="V20" s="1" t="s">
        <v>122</v>
      </c>
    </row>
    <row r="21" spans="1:22" x14ac:dyDescent="0.3">
      <c r="A21" s="16" t="s">
        <v>133</v>
      </c>
      <c r="B21" s="17">
        <v>44958</v>
      </c>
      <c r="C21" s="16" t="s">
        <v>224</v>
      </c>
      <c r="D21" s="16" t="s">
        <v>312</v>
      </c>
      <c r="E21" s="16" t="s">
        <v>23</v>
      </c>
      <c r="F21" s="16" t="s">
        <v>24</v>
      </c>
      <c r="G21" s="16" t="s">
        <v>322</v>
      </c>
      <c r="H21" s="18">
        <v>27387855</v>
      </c>
      <c r="I21" s="16">
        <v>9129285</v>
      </c>
      <c r="J21" s="19"/>
      <c r="K21" s="19">
        <v>3</v>
      </c>
      <c r="L21" s="20">
        <v>44960</v>
      </c>
      <c r="M21" s="20">
        <v>45048</v>
      </c>
      <c r="N21" s="20">
        <v>45048</v>
      </c>
      <c r="O21" s="16" t="s">
        <v>26</v>
      </c>
      <c r="P21" s="16" t="s">
        <v>38</v>
      </c>
      <c r="Q21" s="16" t="s">
        <v>457</v>
      </c>
      <c r="R21" s="16" t="s">
        <v>425</v>
      </c>
      <c r="S21" s="16" t="s">
        <v>22</v>
      </c>
      <c r="T21" s="20" t="s">
        <v>458</v>
      </c>
      <c r="U21" s="23">
        <v>44958</v>
      </c>
      <c r="V21" s="1" t="s">
        <v>604</v>
      </c>
    </row>
    <row r="22" spans="1:22" x14ac:dyDescent="0.3">
      <c r="A22" s="16" t="s">
        <v>123</v>
      </c>
      <c r="B22" s="17">
        <v>44957</v>
      </c>
      <c r="C22" s="16" t="s">
        <v>124</v>
      </c>
      <c r="D22" s="16" t="s">
        <v>311</v>
      </c>
      <c r="E22" s="16" t="s">
        <v>23</v>
      </c>
      <c r="F22" s="16" t="s">
        <v>24</v>
      </c>
      <c r="G22" s="16" t="s">
        <v>125</v>
      </c>
      <c r="H22" s="18">
        <v>10087355</v>
      </c>
      <c r="I22" s="16">
        <v>2521838</v>
      </c>
      <c r="J22" s="19"/>
      <c r="K22" s="19">
        <v>4</v>
      </c>
      <c r="L22" s="20">
        <v>44958</v>
      </c>
      <c r="M22" s="20">
        <v>45077</v>
      </c>
      <c r="N22" s="20">
        <v>45077</v>
      </c>
      <c r="O22" s="16" t="s">
        <v>27</v>
      </c>
      <c r="P22" s="16" t="s">
        <v>25</v>
      </c>
      <c r="Q22" s="16" t="s">
        <v>126</v>
      </c>
      <c r="R22" s="16" t="s">
        <v>48</v>
      </c>
      <c r="S22" s="16" t="s">
        <v>49</v>
      </c>
      <c r="T22" s="20" t="s">
        <v>127</v>
      </c>
      <c r="U22" s="23">
        <v>44957</v>
      </c>
      <c r="V22" s="1" t="s">
        <v>128</v>
      </c>
    </row>
    <row r="23" spans="1:22" x14ac:dyDescent="0.3">
      <c r="A23" s="16" t="s">
        <v>134</v>
      </c>
      <c r="B23" s="17">
        <v>44958</v>
      </c>
      <c r="C23" s="16" t="s">
        <v>225</v>
      </c>
      <c r="D23" s="16" t="s">
        <v>311</v>
      </c>
      <c r="E23" s="16" t="s">
        <v>23</v>
      </c>
      <c r="F23" s="16" t="s">
        <v>24</v>
      </c>
      <c r="G23" s="16" t="s">
        <v>323</v>
      </c>
      <c r="H23" s="18">
        <v>20013312</v>
      </c>
      <c r="I23" s="16">
        <v>5003328</v>
      </c>
      <c r="J23" s="19"/>
      <c r="K23" s="19">
        <v>4</v>
      </c>
      <c r="L23" s="20">
        <v>44959</v>
      </c>
      <c r="M23" s="20">
        <v>45078</v>
      </c>
      <c r="N23" s="20">
        <v>45078</v>
      </c>
      <c r="O23" s="16" t="s">
        <v>41</v>
      </c>
      <c r="P23" s="16" t="s">
        <v>55</v>
      </c>
      <c r="Q23" s="16" t="s">
        <v>459</v>
      </c>
      <c r="R23" s="16" t="s">
        <v>425</v>
      </c>
      <c r="S23" s="16" t="s">
        <v>22</v>
      </c>
      <c r="T23" s="20" t="s">
        <v>460</v>
      </c>
      <c r="U23" s="23">
        <v>44958</v>
      </c>
      <c r="V23" s="1" t="s">
        <v>605</v>
      </c>
    </row>
    <row r="24" spans="1:22" x14ac:dyDescent="0.3">
      <c r="A24" s="16" t="s">
        <v>135</v>
      </c>
      <c r="B24" s="17">
        <v>44958</v>
      </c>
      <c r="C24" s="16" t="s">
        <v>226</v>
      </c>
      <c r="D24" s="16" t="s">
        <v>313</v>
      </c>
      <c r="E24" s="16" t="s">
        <v>314</v>
      </c>
      <c r="F24" s="16" t="s">
        <v>24</v>
      </c>
      <c r="G24" s="16" t="s">
        <v>324</v>
      </c>
      <c r="H24" s="18">
        <v>125280000</v>
      </c>
      <c r="I24" s="16" t="s">
        <v>409</v>
      </c>
      <c r="J24" s="19"/>
      <c r="K24" s="19">
        <v>11</v>
      </c>
      <c r="L24" s="20">
        <v>44958</v>
      </c>
      <c r="M24" s="20">
        <v>45291</v>
      </c>
      <c r="N24" s="20">
        <v>45291</v>
      </c>
      <c r="O24" s="16" t="s">
        <v>27</v>
      </c>
      <c r="P24" s="16" t="s">
        <v>25</v>
      </c>
      <c r="Q24" s="16" t="s">
        <v>461</v>
      </c>
      <c r="R24" s="16" t="s">
        <v>422</v>
      </c>
      <c r="S24" s="16" t="s">
        <v>22</v>
      </c>
      <c r="T24" s="20" t="s">
        <v>462</v>
      </c>
      <c r="U24" s="23">
        <v>44966</v>
      </c>
      <c r="V24" s="1" t="s">
        <v>606</v>
      </c>
    </row>
    <row r="25" spans="1:22" x14ac:dyDescent="0.3">
      <c r="A25" s="16" t="s">
        <v>136</v>
      </c>
      <c r="B25" s="17">
        <v>44958</v>
      </c>
      <c r="C25" s="16" t="s">
        <v>227</v>
      </c>
      <c r="D25" s="16" t="s">
        <v>313</v>
      </c>
      <c r="E25" s="16" t="s">
        <v>315</v>
      </c>
      <c r="F25" s="16" t="s">
        <v>24</v>
      </c>
      <c r="G25" s="16" t="s">
        <v>325</v>
      </c>
      <c r="H25" s="18">
        <v>50000000</v>
      </c>
      <c r="I25" s="16" t="s">
        <v>409</v>
      </c>
      <c r="J25" s="19"/>
      <c r="K25" s="19">
        <v>11</v>
      </c>
      <c r="L25" s="20">
        <v>44958</v>
      </c>
      <c r="M25" s="20">
        <v>45291</v>
      </c>
      <c r="N25" s="20">
        <v>45291</v>
      </c>
      <c r="O25" s="16" t="s">
        <v>27</v>
      </c>
      <c r="P25" s="16" t="s">
        <v>25</v>
      </c>
      <c r="Q25" s="16" t="s">
        <v>463</v>
      </c>
      <c r="R25" s="16" t="s">
        <v>422</v>
      </c>
      <c r="S25" s="16" t="s">
        <v>22</v>
      </c>
      <c r="T25" s="20" t="s">
        <v>464</v>
      </c>
      <c r="U25" s="23">
        <v>44966</v>
      </c>
      <c r="V25" s="1" t="s">
        <v>607</v>
      </c>
    </row>
    <row r="26" spans="1:22" x14ac:dyDescent="0.3">
      <c r="A26" s="16" t="s">
        <v>137</v>
      </c>
      <c r="B26" s="17">
        <v>44958</v>
      </c>
      <c r="C26" s="16" t="s">
        <v>228</v>
      </c>
      <c r="D26" s="16" t="s">
        <v>313</v>
      </c>
      <c r="E26" s="16" t="s">
        <v>316</v>
      </c>
      <c r="F26" s="16" t="s">
        <v>24</v>
      </c>
      <c r="G26" s="16" t="s">
        <v>326</v>
      </c>
      <c r="H26" s="18">
        <v>22983660</v>
      </c>
      <c r="I26" s="16" t="s">
        <v>409</v>
      </c>
      <c r="J26" s="19"/>
      <c r="K26" s="19">
        <v>11</v>
      </c>
      <c r="L26" s="20">
        <v>44958</v>
      </c>
      <c r="M26" s="20">
        <v>45291</v>
      </c>
      <c r="N26" s="20">
        <v>45291</v>
      </c>
      <c r="O26" s="16" t="s">
        <v>27</v>
      </c>
      <c r="P26" s="16" t="s">
        <v>25</v>
      </c>
      <c r="Q26" s="16" t="s">
        <v>465</v>
      </c>
      <c r="R26" s="16" t="s">
        <v>422</v>
      </c>
      <c r="S26" s="16" t="s">
        <v>22</v>
      </c>
      <c r="T26" s="20" t="s">
        <v>451</v>
      </c>
      <c r="U26" s="23">
        <v>44966</v>
      </c>
      <c r="V26" s="1" t="s">
        <v>608</v>
      </c>
    </row>
    <row r="27" spans="1:22" x14ac:dyDescent="0.3">
      <c r="A27" s="16" t="s">
        <v>138</v>
      </c>
      <c r="B27" s="17">
        <v>44959</v>
      </c>
      <c r="C27" s="16" t="s">
        <v>229</v>
      </c>
      <c r="D27" s="16" t="s">
        <v>312</v>
      </c>
      <c r="E27" s="16" t="s">
        <v>23</v>
      </c>
      <c r="F27" s="16" t="s">
        <v>24</v>
      </c>
      <c r="G27" s="16" t="s">
        <v>327</v>
      </c>
      <c r="H27" s="18">
        <v>19899600</v>
      </c>
      <c r="I27" s="16">
        <v>4974900</v>
      </c>
      <c r="J27" s="19"/>
      <c r="K27" s="19">
        <v>4</v>
      </c>
      <c r="L27" s="20">
        <v>44961</v>
      </c>
      <c r="M27" s="20">
        <v>45080</v>
      </c>
      <c r="N27" s="20">
        <v>45080</v>
      </c>
      <c r="O27" s="16" t="s">
        <v>41</v>
      </c>
      <c r="P27" s="16" t="s">
        <v>55</v>
      </c>
      <c r="Q27" s="16" t="s">
        <v>466</v>
      </c>
      <c r="R27" s="16" t="s">
        <v>425</v>
      </c>
      <c r="S27" s="16" t="s">
        <v>22</v>
      </c>
      <c r="T27" s="20" t="s">
        <v>467</v>
      </c>
      <c r="U27" s="23">
        <v>44960</v>
      </c>
      <c r="V27" s="1" t="s">
        <v>609</v>
      </c>
    </row>
    <row r="28" spans="1:22" x14ac:dyDescent="0.3">
      <c r="A28" s="16" t="s">
        <v>139</v>
      </c>
      <c r="B28" s="17">
        <v>44959</v>
      </c>
      <c r="C28" s="16" t="s">
        <v>230</v>
      </c>
      <c r="D28" s="16" t="s">
        <v>312</v>
      </c>
      <c r="E28" s="16" t="s">
        <v>23</v>
      </c>
      <c r="F28" s="16" t="s">
        <v>24</v>
      </c>
      <c r="G28" s="16" t="s">
        <v>328</v>
      </c>
      <c r="H28" s="18">
        <v>23232000</v>
      </c>
      <c r="I28" s="16">
        <v>5808000</v>
      </c>
      <c r="J28" s="19"/>
      <c r="K28" s="19">
        <v>4</v>
      </c>
      <c r="L28" s="20">
        <v>44960</v>
      </c>
      <c r="M28" s="20">
        <v>45079</v>
      </c>
      <c r="N28" s="20">
        <v>45079</v>
      </c>
      <c r="O28" s="16" t="s">
        <v>28</v>
      </c>
      <c r="P28" s="16" t="s">
        <v>29</v>
      </c>
      <c r="Q28" s="16" t="s">
        <v>468</v>
      </c>
      <c r="R28" s="16" t="s">
        <v>422</v>
      </c>
      <c r="S28" s="16" t="s">
        <v>22</v>
      </c>
      <c r="T28" s="20" t="s">
        <v>469</v>
      </c>
      <c r="U28" s="23">
        <v>44959</v>
      </c>
      <c r="V28" s="1" t="s">
        <v>610</v>
      </c>
    </row>
    <row r="29" spans="1:22" x14ac:dyDescent="0.3">
      <c r="A29" s="16" t="s">
        <v>140</v>
      </c>
      <c r="B29" s="17">
        <v>44959</v>
      </c>
      <c r="C29" s="16" t="s">
        <v>231</v>
      </c>
      <c r="D29" s="16" t="s">
        <v>311</v>
      </c>
      <c r="E29" s="16" t="s">
        <v>23</v>
      </c>
      <c r="F29" s="16" t="s">
        <v>24</v>
      </c>
      <c r="G29" s="16" t="s">
        <v>329</v>
      </c>
      <c r="H29" s="18">
        <v>24094629</v>
      </c>
      <c r="I29" s="16">
        <v>8031543</v>
      </c>
      <c r="J29" s="19"/>
      <c r="K29" s="19">
        <v>3</v>
      </c>
      <c r="L29" s="20">
        <v>44961</v>
      </c>
      <c r="M29" s="20">
        <v>45049</v>
      </c>
      <c r="N29" s="20">
        <v>45049</v>
      </c>
      <c r="O29" s="16" t="s">
        <v>26</v>
      </c>
      <c r="P29" s="16" t="s">
        <v>38</v>
      </c>
      <c r="Q29" s="16" t="s">
        <v>470</v>
      </c>
      <c r="R29" s="16" t="s">
        <v>425</v>
      </c>
      <c r="S29" s="16" t="s">
        <v>22</v>
      </c>
      <c r="T29" s="20" t="s">
        <v>471</v>
      </c>
      <c r="U29" s="23">
        <v>44960</v>
      </c>
      <c r="V29" s="1" t="s">
        <v>611</v>
      </c>
    </row>
    <row r="30" spans="1:22" x14ac:dyDescent="0.3">
      <c r="A30" s="16" t="s">
        <v>141</v>
      </c>
      <c r="B30" s="17">
        <v>44960</v>
      </c>
      <c r="C30" s="16" t="s">
        <v>232</v>
      </c>
      <c r="D30" s="16" t="s">
        <v>311</v>
      </c>
      <c r="E30" s="16" t="s">
        <v>23</v>
      </c>
      <c r="F30" s="16" t="s">
        <v>24</v>
      </c>
      <c r="G30" s="16" t="s">
        <v>330</v>
      </c>
      <c r="H30" s="18">
        <v>17402880</v>
      </c>
      <c r="I30" s="16">
        <v>4350720</v>
      </c>
      <c r="J30" s="19"/>
      <c r="K30" s="19">
        <v>4</v>
      </c>
      <c r="L30" s="20">
        <v>44963</v>
      </c>
      <c r="M30" s="20">
        <v>45082</v>
      </c>
      <c r="N30" s="20">
        <v>45082</v>
      </c>
      <c r="O30" s="16" t="s">
        <v>27</v>
      </c>
      <c r="P30" s="16" t="s">
        <v>25</v>
      </c>
      <c r="Q30" s="16" t="s">
        <v>472</v>
      </c>
      <c r="R30" s="16" t="s">
        <v>43</v>
      </c>
      <c r="S30" s="16" t="s">
        <v>44</v>
      </c>
      <c r="T30" s="20" t="s">
        <v>473</v>
      </c>
      <c r="U30" s="23">
        <v>44960</v>
      </c>
      <c r="V30" s="1" t="s">
        <v>612</v>
      </c>
    </row>
    <row r="31" spans="1:22" x14ac:dyDescent="0.3">
      <c r="A31" s="16" t="s">
        <v>142</v>
      </c>
      <c r="B31" s="17">
        <v>44958</v>
      </c>
      <c r="C31" s="16" t="s">
        <v>233</v>
      </c>
      <c r="D31" s="16" t="s">
        <v>312</v>
      </c>
      <c r="E31" s="16" t="s">
        <v>23</v>
      </c>
      <c r="F31" s="16" t="s">
        <v>24</v>
      </c>
      <c r="G31" s="16" t="s">
        <v>331</v>
      </c>
      <c r="H31" s="18">
        <v>21630000</v>
      </c>
      <c r="I31" s="16">
        <v>5407500</v>
      </c>
      <c r="J31" s="19"/>
      <c r="K31" s="19">
        <v>4</v>
      </c>
      <c r="L31" s="20">
        <v>44960</v>
      </c>
      <c r="M31" s="20">
        <v>45079</v>
      </c>
      <c r="N31" s="20">
        <v>45079</v>
      </c>
      <c r="O31" s="16" t="s">
        <v>50</v>
      </c>
      <c r="P31" s="16" t="s">
        <v>51</v>
      </c>
      <c r="Q31" s="16" t="s">
        <v>474</v>
      </c>
      <c r="R31" s="16" t="s">
        <v>442</v>
      </c>
      <c r="S31" s="16" t="s">
        <v>31</v>
      </c>
      <c r="T31" s="20" t="s">
        <v>475</v>
      </c>
      <c r="U31" s="23">
        <v>44958</v>
      </c>
      <c r="V31" s="1" t="s">
        <v>613</v>
      </c>
    </row>
    <row r="32" spans="1:22" x14ac:dyDescent="0.3">
      <c r="A32" s="16" t="s">
        <v>143</v>
      </c>
      <c r="B32" s="17">
        <v>44960</v>
      </c>
      <c r="C32" s="16" t="s">
        <v>234</v>
      </c>
      <c r="D32" s="16" t="s">
        <v>311</v>
      </c>
      <c r="E32" s="16" t="s">
        <v>23</v>
      </c>
      <c r="F32" s="16" t="s">
        <v>24</v>
      </c>
      <c r="G32" s="16" t="s">
        <v>332</v>
      </c>
      <c r="H32" s="18">
        <v>10087355</v>
      </c>
      <c r="I32" s="16">
        <v>2521838</v>
      </c>
      <c r="J32" s="19"/>
      <c r="K32" s="19">
        <v>4</v>
      </c>
      <c r="L32" s="20">
        <v>44963</v>
      </c>
      <c r="M32" s="20">
        <v>45082</v>
      </c>
      <c r="N32" s="20">
        <v>45082</v>
      </c>
      <c r="O32" s="16" t="s">
        <v>27</v>
      </c>
      <c r="P32" s="16" t="s">
        <v>25</v>
      </c>
      <c r="Q32" s="16" t="s">
        <v>476</v>
      </c>
      <c r="R32" s="16" t="s">
        <v>48</v>
      </c>
      <c r="S32" s="16" t="s">
        <v>49</v>
      </c>
      <c r="T32" s="20" t="s">
        <v>64</v>
      </c>
      <c r="U32" s="23">
        <v>44963</v>
      </c>
      <c r="V32" s="1" t="s">
        <v>614</v>
      </c>
    </row>
    <row r="33" spans="1:22" x14ac:dyDescent="0.3">
      <c r="A33" s="16" t="s">
        <v>144</v>
      </c>
      <c r="B33" s="17">
        <v>44960</v>
      </c>
      <c r="C33" s="16" t="s">
        <v>235</v>
      </c>
      <c r="D33" s="16" t="s">
        <v>311</v>
      </c>
      <c r="E33" s="16" t="s">
        <v>23</v>
      </c>
      <c r="F33" s="16" t="s">
        <v>24</v>
      </c>
      <c r="G33" s="16" t="s">
        <v>333</v>
      </c>
      <c r="H33" s="18">
        <v>11600460</v>
      </c>
      <c r="I33" s="16">
        <v>2900115</v>
      </c>
      <c r="J33" s="19"/>
      <c r="K33" s="19">
        <v>4</v>
      </c>
      <c r="L33" s="20">
        <v>44963</v>
      </c>
      <c r="M33" s="20">
        <v>45082</v>
      </c>
      <c r="N33" s="20">
        <v>45082</v>
      </c>
      <c r="O33" s="16" t="s">
        <v>27</v>
      </c>
      <c r="P33" s="16" t="s">
        <v>25</v>
      </c>
      <c r="Q33" s="16" t="s">
        <v>477</v>
      </c>
      <c r="R33" s="16" t="s">
        <v>419</v>
      </c>
      <c r="S33" s="16" t="s">
        <v>35</v>
      </c>
      <c r="T33" s="20" t="s">
        <v>478</v>
      </c>
      <c r="U33" s="23">
        <v>44960</v>
      </c>
      <c r="V33" s="1" t="s">
        <v>615</v>
      </c>
    </row>
    <row r="34" spans="1:22" x14ac:dyDescent="0.3">
      <c r="A34" s="16" t="s">
        <v>145</v>
      </c>
      <c r="B34" s="17">
        <v>44960</v>
      </c>
      <c r="C34" s="16" t="s">
        <v>236</v>
      </c>
      <c r="D34" s="16" t="s">
        <v>312</v>
      </c>
      <c r="E34" s="16" t="s">
        <v>23</v>
      </c>
      <c r="F34" s="16" t="s">
        <v>24</v>
      </c>
      <c r="G34" s="16" t="s">
        <v>334</v>
      </c>
      <c r="H34" s="18">
        <v>15227520</v>
      </c>
      <c r="I34" s="16">
        <v>3806880</v>
      </c>
      <c r="J34" s="19"/>
      <c r="K34" s="19">
        <v>4</v>
      </c>
      <c r="L34" s="20">
        <v>44961</v>
      </c>
      <c r="M34" s="20">
        <v>45080</v>
      </c>
      <c r="N34" s="20">
        <v>45080</v>
      </c>
      <c r="O34" s="16" t="s">
        <v>41</v>
      </c>
      <c r="P34" s="16" t="s">
        <v>55</v>
      </c>
      <c r="Q34" s="16" t="s">
        <v>479</v>
      </c>
      <c r="R34" s="16" t="s">
        <v>425</v>
      </c>
      <c r="S34" s="16" t="s">
        <v>22</v>
      </c>
      <c r="T34" s="20" t="s">
        <v>480</v>
      </c>
      <c r="U34" s="23">
        <v>44960</v>
      </c>
      <c r="V34" s="1" t="s">
        <v>616</v>
      </c>
    </row>
    <row r="35" spans="1:22" x14ac:dyDescent="0.3">
      <c r="A35" s="16" t="s">
        <v>146</v>
      </c>
      <c r="B35" s="17">
        <v>44963</v>
      </c>
      <c r="C35" s="16" t="s">
        <v>237</v>
      </c>
      <c r="D35" s="16" t="s">
        <v>312</v>
      </c>
      <c r="E35" s="16" t="s">
        <v>23</v>
      </c>
      <c r="F35" s="16" t="s">
        <v>24</v>
      </c>
      <c r="G35" s="16" t="s">
        <v>335</v>
      </c>
      <c r="H35" s="18">
        <v>17924968</v>
      </c>
      <c r="I35" s="16">
        <v>4481242</v>
      </c>
      <c r="J35" s="19"/>
      <c r="K35" s="19">
        <v>4</v>
      </c>
      <c r="L35" s="20">
        <v>44964</v>
      </c>
      <c r="M35" s="20">
        <v>45083</v>
      </c>
      <c r="N35" s="20">
        <v>45083</v>
      </c>
      <c r="O35" s="16" t="s">
        <v>27</v>
      </c>
      <c r="P35" s="16" t="s">
        <v>25</v>
      </c>
      <c r="Q35" s="16" t="s">
        <v>481</v>
      </c>
      <c r="R35" s="16" t="s">
        <v>422</v>
      </c>
      <c r="S35" s="16" t="s">
        <v>22</v>
      </c>
      <c r="T35" s="20" t="s">
        <v>482</v>
      </c>
      <c r="U35" s="23">
        <v>44963</v>
      </c>
      <c r="V35" s="1" t="s">
        <v>617</v>
      </c>
    </row>
    <row r="36" spans="1:22" x14ac:dyDescent="0.3">
      <c r="A36" s="16" t="s">
        <v>147</v>
      </c>
      <c r="B36" s="17">
        <v>44970</v>
      </c>
      <c r="C36" s="16" t="s">
        <v>238</v>
      </c>
      <c r="D36" s="16" t="s">
        <v>311</v>
      </c>
      <c r="E36" s="16" t="s">
        <v>23</v>
      </c>
      <c r="F36" s="16" t="s">
        <v>24</v>
      </c>
      <c r="G36" s="16" t="s">
        <v>336</v>
      </c>
      <c r="H36" s="18">
        <v>39480000</v>
      </c>
      <c r="I36" s="16">
        <v>4935000</v>
      </c>
      <c r="J36" s="19"/>
      <c r="K36" s="19">
        <v>8</v>
      </c>
      <c r="L36" s="20">
        <v>44972</v>
      </c>
      <c r="M36" s="20">
        <v>45213</v>
      </c>
      <c r="N36" s="20">
        <v>45213</v>
      </c>
      <c r="O36" s="16" t="s">
        <v>410</v>
      </c>
      <c r="P36" s="16" t="s">
        <v>414</v>
      </c>
      <c r="Q36" s="16" t="s">
        <v>483</v>
      </c>
      <c r="R36" s="16" t="s">
        <v>484</v>
      </c>
      <c r="S36" s="16" t="s">
        <v>54</v>
      </c>
      <c r="T36" s="20" t="s">
        <v>485</v>
      </c>
      <c r="U36" s="23">
        <v>44971</v>
      </c>
      <c r="V36" s="1" t="s">
        <v>618</v>
      </c>
    </row>
    <row r="37" spans="1:22" x14ac:dyDescent="0.3">
      <c r="A37" s="16" t="s">
        <v>148</v>
      </c>
      <c r="B37" s="17">
        <v>44963</v>
      </c>
      <c r="C37" s="16" t="s">
        <v>239</v>
      </c>
      <c r="D37" s="16" t="s">
        <v>312</v>
      </c>
      <c r="E37" s="16" t="s">
        <v>23</v>
      </c>
      <c r="F37" s="16" t="s">
        <v>24</v>
      </c>
      <c r="G37" s="16" t="s">
        <v>337</v>
      </c>
      <c r="H37" s="18">
        <v>24360000</v>
      </c>
      <c r="I37" s="16">
        <v>6090000</v>
      </c>
      <c r="J37" s="19"/>
      <c r="K37" s="19">
        <v>4</v>
      </c>
      <c r="L37" s="20">
        <v>44964</v>
      </c>
      <c r="M37" s="20">
        <v>45083</v>
      </c>
      <c r="N37" s="20">
        <v>45083</v>
      </c>
      <c r="O37" s="16" t="s">
        <v>39</v>
      </c>
      <c r="P37" s="16" t="s">
        <v>40</v>
      </c>
      <c r="Q37" s="16" t="s">
        <v>486</v>
      </c>
      <c r="R37" s="16" t="s">
        <v>484</v>
      </c>
      <c r="S37" s="16" t="s">
        <v>54</v>
      </c>
      <c r="T37" s="20" t="s">
        <v>487</v>
      </c>
      <c r="U37" s="23">
        <v>44963</v>
      </c>
      <c r="V37" s="1" t="s">
        <v>619</v>
      </c>
    </row>
    <row r="38" spans="1:22" x14ac:dyDescent="0.3">
      <c r="A38" s="16" t="s">
        <v>149</v>
      </c>
      <c r="B38" s="17">
        <v>44960</v>
      </c>
      <c r="C38" s="16" t="s">
        <v>240</v>
      </c>
      <c r="D38" s="16" t="s">
        <v>311</v>
      </c>
      <c r="E38" s="16" t="s">
        <v>23</v>
      </c>
      <c r="F38" s="16" t="s">
        <v>24</v>
      </c>
      <c r="G38" s="16" t="s">
        <v>338</v>
      </c>
      <c r="H38" s="18">
        <v>33075000</v>
      </c>
      <c r="I38" s="16">
        <v>11025000</v>
      </c>
      <c r="J38" s="19"/>
      <c r="K38" s="19">
        <v>3</v>
      </c>
      <c r="L38" s="20">
        <v>44963</v>
      </c>
      <c r="M38" s="20">
        <v>45051</v>
      </c>
      <c r="N38" s="20">
        <v>45051</v>
      </c>
      <c r="O38" s="16" t="s">
        <v>32</v>
      </c>
      <c r="P38" s="16" t="s">
        <v>53</v>
      </c>
      <c r="Q38" s="16" t="s">
        <v>464</v>
      </c>
      <c r="R38" s="16" t="s">
        <v>425</v>
      </c>
      <c r="S38" s="16" t="s">
        <v>22</v>
      </c>
      <c r="T38" s="20" t="s">
        <v>483</v>
      </c>
      <c r="U38" s="23">
        <v>44960</v>
      </c>
      <c r="V38" s="1" t="s">
        <v>620</v>
      </c>
    </row>
    <row r="39" spans="1:22" x14ac:dyDescent="0.3">
      <c r="A39" s="16" t="s">
        <v>150</v>
      </c>
      <c r="B39" s="17">
        <v>44963</v>
      </c>
      <c r="C39" s="16" t="s">
        <v>241</v>
      </c>
      <c r="D39" s="16" t="s">
        <v>312</v>
      </c>
      <c r="E39" s="16" t="s">
        <v>23</v>
      </c>
      <c r="F39" s="16" t="s">
        <v>24</v>
      </c>
      <c r="G39" s="16" t="s">
        <v>339</v>
      </c>
      <c r="H39" s="18">
        <v>19899600</v>
      </c>
      <c r="I39" s="16">
        <v>4974900</v>
      </c>
      <c r="J39" s="19"/>
      <c r="K39" s="19">
        <v>4</v>
      </c>
      <c r="L39" s="20">
        <v>44964</v>
      </c>
      <c r="M39" s="20">
        <v>45083</v>
      </c>
      <c r="N39" s="20">
        <v>45083</v>
      </c>
      <c r="O39" s="16" t="s">
        <v>41</v>
      </c>
      <c r="P39" s="16" t="s">
        <v>55</v>
      </c>
      <c r="Q39" s="16" t="s">
        <v>488</v>
      </c>
      <c r="R39" s="16" t="s">
        <v>425</v>
      </c>
      <c r="S39" s="16" t="s">
        <v>22</v>
      </c>
      <c r="T39" s="20" t="s">
        <v>489</v>
      </c>
      <c r="U39" s="23">
        <v>44963</v>
      </c>
      <c r="V39" s="1" t="s">
        <v>621</v>
      </c>
    </row>
    <row r="40" spans="1:22" x14ac:dyDescent="0.3">
      <c r="A40" s="16" t="s">
        <v>151</v>
      </c>
      <c r="B40" s="17">
        <v>44966</v>
      </c>
      <c r="C40" s="16" t="s">
        <v>242</v>
      </c>
      <c r="D40" s="16" t="s">
        <v>311</v>
      </c>
      <c r="E40" s="16" t="s">
        <v>23</v>
      </c>
      <c r="F40" s="16" t="s">
        <v>24</v>
      </c>
      <c r="G40" s="16" t="s">
        <v>340</v>
      </c>
      <c r="H40" s="18">
        <v>18490560</v>
      </c>
      <c r="I40" s="16">
        <v>4622640</v>
      </c>
      <c r="J40" s="19"/>
      <c r="K40" s="19">
        <v>4</v>
      </c>
      <c r="L40" s="20">
        <v>44971</v>
      </c>
      <c r="M40" s="20">
        <v>45090</v>
      </c>
      <c r="N40" s="20">
        <v>45090</v>
      </c>
      <c r="O40" s="16" t="s">
        <v>27</v>
      </c>
      <c r="P40" s="16" t="s">
        <v>25</v>
      </c>
      <c r="Q40" s="16" t="s">
        <v>490</v>
      </c>
      <c r="R40" s="16" t="s">
        <v>491</v>
      </c>
      <c r="S40" s="16" t="s">
        <v>112</v>
      </c>
      <c r="T40" s="20" t="s">
        <v>492</v>
      </c>
      <c r="U40" s="23">
        <v>44971</v>
      </c>
      <c r="V40" s="1" t="s">
        <v>622</v>
      </c>
    </row>
    <row r="41" spans="1:22" x14ac:dyDescent="0.3">
      <c r="A41" s="16" t="s">
        <v>152</v>
      </c>
      <c r="B41" s="17">
        <v>44964</v>
      </c>
      <c r="C41" s="16" t="s">
        <v>243</v>
      </c>
      <c r="D41" s="16" t="s">
        <v>311</v>
      </c>
      <c r="E41" s="16" t="s">
        <v>23</v>
      </c>
      <c r="F41" s="16" t="s">
        <v>24</v>
      </c>
      <c r="G41" s="16" t="s">
        <v>341</v>
      </c>
      <c r="H41" s="18">
        <v>12182016</v>
      </c>
      <c r="I41" s="16">
        <v>3045504</v>
      </c>
      <c r="J41" s="19"/>
      <c r="K41" s="19">
        <v>4</v>
      </c>
      <c r="L41" s="20">
        <v>44965</v>
      </c>
      <c r="M41" s="20">
        <v>45084</v>
      </c>
      <c r="N41" s="20">
        <v>45084</v>
      </c>
      <c r="O41" s="16" t="s">
        <v>27</v>
      </c>
      <c r="P41" s="16" t="s">
        <v>25</v>
      </c>
      <c r="Q41" s="16" t="s">
        <v>423</v>
      </c>
      <c r="R41" s="16" t="s">
        <v>422</v>
      </c>
      <c r="S41" s="16" t="s">
        <v>22</v>
      </c>
      <c r="T41" s="20" t="s">
        <v>493</v>
      </c>
      <c r="U41" s="23">
        <v>44965</v>
      </c>
      <c r="V41" s="1" t="s">
        <v>623</v>
      </c>
    </row>
    <row r="42" spans="1:22" x14ac:dyDescent="0.3">
      <c r="A42" s="16" t="s">
        <v>153</v>
      </c>
      <c r="B42" s="17">
        <v>44964</v>
      </c>
      <c r="C42" s="16" t="s">
        <v>244</v>
      </c>
      <c r="D42" s="16" t="s">
        <v>312</v>
      </c>
      <c r="E42" s="16" t="s">
        <v>23</v>
      </c>
      <c r="F42" s="16" t="s">
        <v>24</v>
      </c>
      <c r="G42" s="16" t="s">
        <v>342</v>
      </c>
      <c r="H42" s="18">
        <v>13443724</v>
      </c>
      <c r="I42" s="16">
        <v>3360931</v>
      </c>
      <c r="J42" s="19"/>
      <c r="K42" s="19">
        <v>4</v>
      </c>
      <c r="L42" s="20">
        <v>44966</v>
      </c>
      <c r="M42" s="20">
        <v>45085</v>
      </c>
      <c r="N42" s="20">
        <v>45085</v>
      </c>
      <c r="O42" s="16" t="s">
        <v>27</v>
      </c>
      <c r="P42" s="16" t="s">
        <v>25</v>
      </c>
      <c r="Q42" s="16" t="s">
        <v>494</v>
      </c>
      <c r="R42" s="16" t="s">
        <v>43</v>
      </c>
      <c r="S42" s="16" t="s">
        <v>44</v>
      </c>
      <c r="T42" s="20" t="s">
        <v>495</v>
      </c>
      <c r="U42" s="23">
        <v>44965</v>
      </c>
      <c r="V42" s="1" t="s">
        <v>624</v>
      </c>
    </row>
    <row r="43" spans="1:22" x14ac:dyDescent="0.3">
      <c r="A43" s="16" t="s">
        <v>154</v>
      </c>
      <c r="B43" s="17">
        <v>44966</v>
      </c>
      <c r="C43" s="16" t="s">
        <v>245</v>
      </c>
      <c r="D43" s="16" t="s">
        <v>312</v>
      </c>
      <c r="E43" s="16" t="s">
        <v>23</v>
      </c>
      <c r="F43" s="16" t="s">
        <v>24</v>
      </c>
      <c r="G43" s="16" t="s">
        <v>343</v>
      </c>
      <c r="H43" s="18">
        <v>28000000</v>
      </c>
      <c r="I43" s="16">
        <v>7000000</v>
      </c>
      <c r="J43" s="19"/>
      <c r="K43" s="19">
        <v>4</v>
      </c>
      <c r="L43" s="20">
        <v>44970</v>
      </c>
      <c r="M43" s="20">
        <v>45089</v>
      </c>
      <c r="N43" s="20">
        <v>45089</v>
      </c>
      <c r="O43" s="16" t="s">
        <v>42</v>
      </c>
      <c r="P43" s="16" t="s">
        <v>52</v>
      </c>
      <c r="Q43" s="16" t="s">
        <v>496</v>
      </c>
      <c r="R43" s="16" t="s">
        <v>419</v>
      </c>
      <c r="S43" s="16" t="s">
        <v>35</v>
      </c>
      <c r="T43" s="20" t="s">
        <v>497</v>
      </c>
      <c r="U43" s="23">
        <v>44966</v>
      </c>
      <c r="V43" s="1" t="s">
        <v>625</v>
      </c>
    </row>
    <row r="44" spans="1:22" x14ac:dyDescent="0.3">
      <c r="A44" s="16" t="s">
        <v>155</v>
      </c>
      <c r="B44" s="17">
        <v>44964</v>
      </c>
      <c r="C44" s="16" t="s">
        <v>246</v>
      </c>
      <c r="D44" s="16" t="s">
        <v>312</v>
      </c>
      <c r="E44" s="16" t="s">
        <v>23</v>
      </c>
      <c r="F44" s="16" t="s">
        <v>24</v>
      </c>
      <c r="G44" s="16" t="s">
        <v>344</v>
      </c>
      <c r="H44" s="18">
        <v>58800000</v>
      </c>
      <c r="I44" s="16">
        <v>7350000</v>
      </c>
      <c r="J44" s="19"/>
      <c r="K44" s="19">
        <v>8</v>
      </c>
      <c r="L44" s="20">
        <v>44965</v>
      </c>
      <c r="M44" s="20">
        <v>45206</v>
      </c>
      <c r="N44" s="20">
        <v>45206</v>
      </c>
      <c r="O44" s="16" t="s">
        <v>410</v>
      </c>
      <c r="P44" s="16" t="s">
        <v>414</v>
      </c>
      <c r="Q44" s="16" t="s">
        <v>480</v>
      </c>
      <c r="R44" s="16" t="s">
        <v>484</v>
      </c>
      <c r="S44" s="16" t="s">
        <v>54</v>
      </c>
      <c r="T44" s="20" t="s">
        <v>498</v>
      </c>
      <c r="U44" s="23">
        <v>44964</v>
      </c>
      <c r="V44" s="1" t="s">
        <v>626</v>
      </c>
    </row>
    <row r="45" spans="1:22" x14ac:dyDescent="0.3">
      <c r="A45" s="16" t="s">
        <v>156</v>
      </c>
      <c r="B45" s="17">
        <v>44964</v>
      </c>
      <c r="C45" s="16" t="s">
        <v>247</v>
      </c>
      <c r="D45" s="16" t="s">
        <v>311</v>
      </c>
      <c r="E45" s="16" t="s">
        <v>23</v>
      </c>
      <c r="F45" s="16" t="s">
        <v>24</v>
      </c>
      <c r="G45" s="16" t="s">
        <v>345</v>
      </c>
      <c r="H45" s="18">
        <v>42840000</v>
      </c>
      <c r="I45" s="16">
        <v>5355000</v>
      </c>
      <c r="J45" s="19"/>
      <c r="K45" s="19">
        <v>8</v>
      </c>
      <c r="L45" s="20">
        <v>44965</v>
      </c>
      <c r="M45" s="20">
        <v>45206</v>
      </c>
      <c r="N45" s="20">
        <v>45206</v>
      </c>
      <c r="O45" s="16" t="s">
        <v>410</v>
      </c>
      <c r="P45" s="16" t="s">
        <v>414</v>
      </c>
      <c r="Q45" s="16" t="s">
        <v>499</v>
      </c>
      <c r="R45" s="16" t="s">
        <v>484</v>
      </c>
      <c r="S45" s="16" t="s">
        <v>54</v>
      </c>
      <c r="T45" s="20" t="s">
        <v>500</v>
      </c>
      <c r="U45" s="23">
        <v>44964</v>
      </c>
      <c r="V45" s="1" t="s">
        <v>627</v>
      </c>
    </row>
    <row r="46" spans="1:22" x14ac:dyDescent="0.3">
      <c r="A46" s="16" t="s">
        <v>157</v>
      </c>
      <c r="B46" s="17">
        <v>44965</v>
      </c>
      <c r="C46" s="16" t="s">
        <v>248</v>
      </c>
      <c r="D46" s="16" t="s">
        <v>313</v>
      </c>
      <c r="E46" s="16" t="s">
        <v>23</v>
      </c>
      <c r="F46" s="16" t="s">
        <v>24</v>
      </c>
      <c r="G46" s="16" t="s">
        <v>346</v>
      </c>
      <c r="H46" s="18">
        <v>30800000</v>
      </c>
      <c r="I46" s="16">
        <v>2400000</v>
      </c>
      <c r="J46" s="19"/>
      <c r="K46" s="19">
        <v>12</v>
      </c>
      <c r="L46" s="20">
        <v>44971</v>
      </c>
      <c r="M46" s="20">
        <v>45335</v>
      </c>
      <c r="N46" s="20">
        <v>45335</v>
      </c>
      <c r="O46" s="16" t="s">
        <v>411</v>
      </c>
      <c r="P46" s="16" t="s">
        <v>415</v>
      </c>
      <c r="Q46" s="16" t="s">
        <v>501</v>
      </c>
      <c r="R46" s="16" t="s">
        <v>502</v>
      </c>
      <c r="S46" s="16" t="s">
        <v>31</v>
      </c>
      <c r="T46" s="20" t="s">
        <v>503</v>
      </c>
      <c r="U46" s="23">
        <v>44965</v>
      </c>
      <c r="V46" s="1" t="s">
        <v>628</v>
      </c>
    </row>
    <row r="47" spans="1:22" x14ac:dyDescent="0.3">
      <c r="A47" s="16" t="s">
        <v>158</v>
      </c>
      <c r="B47" s="17">
        <v>44964</v>
      </c>
      <c r="C47" s="16" t="s">
        <v>249</v>
      </c>
      <c r="D47" s="16" t="s">
        <v>312</v>
      </c>
      <c r="E47" s="16" t="s">
        <v>23</v>
      </c>
      <c r="F47" s="16" t="s">
        <v>24</v>
      </c>
      <c r="G47" s="16" t="s">
        <v>347</v>
      </c>
      <c r="H47" s="18">
        <v>25344000</v>
      </c>
      <c r="I47" s="16">
        <v>6336000</v>
      </c>
      <c r="J47" s="19"/>
      <c r="K47" s="19">
        <v>4</v>
      </c>
      <c r="L47" s="20">
        <v>44965</v>
      </c>
      <c r="M47" s="20">
        <v>45084</v>
      </c>
      <c r="N47" s="20">
        <v>45084</v>
      </c>
      <c r="O47" s="16" t="s">
        <v>41</v>
      </c>
      <c r="P47" s="16" t="s">
        <v>55</v>
      </c>
      <c r="Q47" s="16" t="s">
        <v>504</v>
      </c>
      <c r="R47" s="16" t="s">
        <v>425</v>
      </c>
      <c r="S47" s="16" t="s">
        <v>22</v>
      </c>
      <c r="T47" s="20" t="s">
        <v>505</v>
      </c>
      <c r="U47" s="23">
        <v>44964</v>
      </c>
      <c r="V47" s="1" t="s">
        <v>629</v>
      </c>
    </row>
    <row r="48" spans="1:22" x14ac:dyDescent="0.3">
      <c r="A48" s="16" t="s">
        <v>159</v>
      </c>
      <c r="B48" s="17">
        <v>44964</v>
      </c>
      <c r="C48" s="16" t="s">
        <v>250</v>
      </c>
      <c r="D48" s="16" t="s">
        <v>312</v>
      </c>
      <c r="E48" s="16" t="s">
        <v>23</v>
      </c>
      <c r="F48" s="16" t="s">
        <v>24</v>
      </c>
      <c r="G48" s="16" t="s">
        <v>348</v>
      </c>
      <c r="H48" s="18">
        <v>10083000</v>
      </c>
      <c r="I48" s="16">
        <v>3361000</v>
      </c>
      <c r="J48" s="19"/>
      <c r="K48" s="19">
        <v>3</v>
      </c>
      <c r="L48" s="20">
        <v>44966</v>
      </c>
      <c r="M48" s="20">
        <v>45054</v>
      </c>
      <c r="N48" s="20">
        <v>45054</v>
      </c>
      <c r="O48" s="16" t="s">
        <v>26</v>
      </c>
      <c r="P48" s="16" t="s">
        <v>38</v>
      </c>
      <c r="Q48" s="16" t="s">
        <v>506</v>
      </c>
      <c r="R48" s="16" t="s">
        <v>425</v>
      </c>
      <c r="S48" s="16" t="s">
        <v>22</v>
      </c>
      <c r="T48" s="20" t="s">
        <v>437</v>
      </c>
      <c r="U48" s="23">
        <v>44965</v>
      </c>
      <c r="V48" s="1" t="s">
        <v>630</v>
      </c>
    </row>
    <row r="49" spans="1:22" x14ac:dyDescent="0.3">
      <c r="A49" s="16" t="s">
        <v>160</v>
      </c>
      <c r="B49" s="17">
        <v>44964</v>
      </c>
      <c r="C49" s="16" t="s">
        <v>251</v>
      </c>
      <c r="D49" s="16" t="s">
        <v>312</v>
      </c>
      <c r="E49" s="16" t="s">
        <v>23</v>
      </c>
      <c r="F49" s="16" t="s">
        <v>24</v>
      </c>
      <c r="G49" s="16" t="s">
        <v>349</v>
      </c>
      <c r="H49" s="18">
        <v>36725808</v>
      </c>
      <c r="I49" s="16">
        <v>9181452</v>
      </c>
      <c r="J49" s="19"/>
      <c r="K49" s="19">
        <v>4</v>
      </c>
      <c r="L49" s="20">
        <v>44965</v>
      </c>
      <c r="M49" s="20">
        <v>45084</v>
      </c>
      <c r="N49" s="20">
        <v>45084</v>
      </c>
      <c r="O49" s="16" t="s">
        <v>36</v>
      </c>
      <c r="P49" s="16" t="s">
        <v>37</v>
      </c>
      <c r="Q49" s="16" t="s">
        <v>507</v>
      </c>
      <c r="R49" s="16" t="s">
        <v>419</v>
      </c>
      <c r="S49" s="16" t="s">
        <v>35</v>
      </c>
      <c r="T49" s="20" t="s">
        <v>508</v>
      </c>
      <c r="U49" s="23">
        <v>44965</v>
      </c>
      <c r="V49" s="1" t="s">
        <v>631</v>
      </c>
    </row>
    <row r="50" spans="1:22" x14ac:dyDescent="0.3">
      <c r="A50" s="16" t="s">
        <v>161</v>
      </c>
      <c r="B50" s="17">
        <v>44964</v>
      </c>
      <c r="C50" s="16" t="s">
        <v>252</v>
      </c>
      <c r="D50" s="16" t="s">
        <v>311</v>
      </c>
      <c r="E50" s="16" t="s">
        <v>23</v>
      </c>
      <c r="F50" s="16" t="s">
        <v>24</v>
      </c>
      <c r="G50" s="16" t="s">
        <v>350</v>
      </c>
      <c r="H50" s="18">
        <v>58800000</v>
      </c>
      <c r="I50" s="16">
        <v>7350000</v>
      </c>
      <c r="J50" s="19"/>
      <c r="K50" s="19">
        <v>8</v>
      </c>
      <c r="L50" s="20">
        <v>44967</v>
      </c>
      <c r="M50" s="20">
        <v>45208</v>
      </c>
      <c r="N50" s="20">
        <v>45208</v>
      </c>
      <c r="O50" s="16" t="s">
        <v>410</v>
      </c>
      <c r="P50" s="16" t="s">
        <v>414</v>
      </c>
      <c r="Q50" s="16" t="s">
        <v>509</v>
      </c>
      <c r="R50" s="16" t="s">
        <v>484</v>
      </c>
      <c r="S50" s="16" t="s">
        <v>54</v>
      </c>
      <c r="T50" s="20" t="s">
        <v>510</v>
      </c>
      <c r="U50" s="23">
        <v>44965</v>
      </c>
      <c r="V50" s="1" t="s">
        <v>632</v>
      </c>
    </row>
    <row r="51" spans="1:22" x14ac:dyDescent="0.3">
      <c r="A51" s="16" t="s">
        <v>162</v>
      </c>
      <c r="B51" s="17">
        <v>44964</v>
      </c>
      <c r="C51" s="16" t="s">
        <v>253</v>
      </c>
      <c r="D51" s="16" t="s">
        <v>311</v>
      </c>
      <c r="E51" s="16" t="s">
        <v>23</v>
      </c>
      <c r="F51" s="16" t="s">
        <v>24</v>
      </c>
      <c r="G51" s="16" t="s">
        <v>351</v>
      </c>
      <c r="H51" s="18">
        <v>26104320</v>
      </c>
      <c r="I51" s="16">
        <v>6526080</v>
      </c>
      <c r="J51" s="19"/>
      <c r="K51" s="19">
        <v>4</v>
      </c>
      <c r="L51" s="20">
        <v>44965</v>
      </c>
      <c r="M51" s="20">
        <v>45084</v>
      </c>
      <c r="N51" s="20">
        <v>45084</v>
      </c>
      <c r="O51" s="16" t="s">
        <v>36</v>
      </c>
      <c r="P51" s="16" t="s">
        <v>37</v>
      </c>
      <c r="Q51" s="16" t="s">
        <v>511</v>
      </c>
      <c r="R51" s="16" t="s">
        <v>419</v>
      </c>
      <c r="S51" s="16" t="s">
        <v>35</v>
      </c>
      <c r="T51" s="20" t="s">
        <v>512</v>
      </c>
      <c r="U51" s="23">
        <v>44965</v>
      </c>
      <c r="V51" s="1" t="s">
        <v>633</v>
      </c>
    </row>
    <row r="52" spans="1:22" x14ac:dyDescent="0.3">
      <c r="A52" s="16" t="s">
        <v>163</v>
      </c>
      <c r="B52" s="17">
        <v>44964</v>
      </c>
      <c r="C52" s="16" t="s">
        <v>254</v>
      </c>
      <c r="D52" s="16" t="s">
        <v>312</v>
      </c>
      <c r="E52" s="16" t="s">
        <v>23</v>
      </c>
      <c r="F52" s="16" t="s">
        <v>24</v>
      </c>
      <c r="G52" s="16" t="s">
        <v>352</v>
      </c>
      <c r="H52" s="18">
        <v>22000000</v>
      </c>
      <c r="I52" s="16">
        <v>5500000</v>
      </c>
      <c r="J52" s="19"/>
      <c r="K52" s="19">
        <v>4</v>
      </c>
      <c r="L52" s="20">
        <v>44966</v>
      </c>
      <c r="M52" s="20">
        <v>45085</v>
      </c>
      <c r="N52" s="20">
        <v>45085</v>
      </c>
      <c r="O52" s="16" t="s">
        <v>27</v>
      </c>
      <c r="P52" s="16" t="s">
        <v>25</v>
      </c>
      <c r="Q52" s="16" t="s">
        <v>513</v>
      </c>
      <c r="R52" s="16" t="s">
        <v>419</v>
      </c>
      <c r="S52" s="16" t="s">
        <v>35</v>
      </c>
      <c r="T52" s="20" t="s">
        <v>514</v>
      </c>
      <c r="U52" s="23">
        <v>44965</v>
      </c>
      <c r="V52" s="1" t="s">
        <v>634</v>
      </c>
    </row>
    <row r="53" spans="1:22" x14ac:dyDescent="0.3">
      <c r="A53" s="16" t="s">
        <v>164</v>
      </c>
      <c r="B53" s="17">
        <v>44964</v>
      </c>
      <c r="C53" s="16" t="s">
        <v>255</v>
      </c>
      <c r="D53" s="16" t="s">
        <v>311</v>
      </c>
      <c r="E53" s="16" t="s">
        <v>23</v>
      </c>
      <c r="F53" s="16" t="s">
        <v>24</v>
      </c>
      <c r="G53" s="16" t="s">
        <v>353</v>
      </c>
      <c r="H53" s="18">
        <v>24463528</v>
      </c>
      <c r="I53" s="16">
        <v>6115882</v>
      </c>
      <c r="J53" s="19"/>
      <c r="K53" s="19">
        <v>4</v>
      </c>
      <c r="L53" s="20">
        <v>44965</v>
      </c>
      <c r="M53" s="20">
        <v>45084</v>
      </c>
      <c r="N53" s="20">
        <v>45084</v>
      </c>
      <c r="O53" s="16" t="s">
        <v>39</v>
      </c>
      <c r="P53" s="16" t="s">
        <v>40</v>
      </c>
      <c r="Q53" s="16" t="s">
        <v>489</v>
      </c>
      <c r="R53" s="16" t="s">
        <v>484</v>
      </c>
      <c r="S53" s="16" t="s">
        <v>54</v>
      </c>
      <c r="T53" s="20" t="s">
        <v>515</v>
      </c>
      <c r="U53" s="23">
        <v>44964</v>
      </c>
      <c r="V53" s="1" t="s">
        <v>635</v>
      </c>
    </row>
    <row r="54" spans="1:22" x14ac:dyDescent="0.3">
      <c r="A54" s="16" t="s">
        <v>165</v>
      </c>
      <c r="B54" s="17">
        <v>44964</v>
      </c>
      <c r="C54" s="16" t="s">
        <v>256</v>
      </c>
      <c r="D54" s="16" t="s">
        <v>312</v>
      </c>
      <c r="E54" s="16" t="s">
        <v>23</v>
      </c>
      <c r="F54" s="16" t="s">
        <v>24</v>
      </c>
      <c r="G54" s="16" t="s">
        <v>354</v>
      </c>
      <c r="H54" s="18">
        <v>12672000</v>
      </c>
      <c r="I54" s="16">
        <v>3168000</v>
      </c>
      <c r="J54" s="19"/>
      <c r="K54" s="19">
        <v>4</v>
      </c>
      <c r="L54" s="20">
        <v>44966</v>
      </c>
      <c r="M54" s="20">
        <v>45085</v>
      </c>
      <c r="N54" s="20">
        <v>45085</v>
      </c>
      <c r="O54" s="16" t="s">
        <v>41</v>
      </c>
      <c r="P54" s="16" t="s">
        <v>55</v>
      </c>
      <c r="Q54" s="16" t="s">
        <v>516</v>
      </c>
      <c r="R54" s="16" t="s">
        <v>425</v>
      </c>
      <c r="S54" s="16" t="s">
        <v>22</v>
      </c>
      <c r="T54" s="20" t="s">
        <v>517</v>
      </c>
      <c r="U54" s="23">
        <v>44965</v>
      </c>
      <c r="V54" s="1" t="s">
        <v>636</v>
      </c>
    </row>
    <row r="55" spans="1:22" x14ac:dyDescent="0.3">
      <c r="A55" s="16" t="s">
        <v>166</v>
      </c>
      <c r="B55" s="17">
        <v>44966</v>
      </c>
      <c r="C55" s="16" t="s">
        <v>257</v>
      </c>
      <c r="D55" s="16" t="s">
        <v>312</v>
      </c>
      <c r="E55" s="16" t="s">
        <v>23</v>
      </c>
      <c r="F55" s="16" t="s">
        <v>24</v>
      </c>
      <c r="G55" s="16" t="s">
        <v>355</v>
      </c>
      <c r="H55" s="18">
        <v>32800000</v>
      </c>
      <c r="I55" s="16">
        <v>8200000</v>
      </c>
      <c r="J55" s="19"/>
      <c r="K55" s="19">
        <v>4</v>
      </c>
      <c r="L55" s="20">
        <v>44971</v>
      </c>
      <c r="M55" s="20">
        <v>45090</v>
      </c>
      <c r="N55" s="20">
        <v>45090</v>
      </c>
      <c r="O55" s="16" t="s">
        <v>33</v>
      </c>
      <c r="P55" s="16" t="s">
        <v>34</v>
      </c>
      <c r="Q55" s="16" t="s">
        <v>518</v>
      </c>
      <c r="R55" s="16" t="s">
        <v>419</v>
      </c>
      <c r="S55" s="16" t="s">
        <v>35</v>
      </c>
      <c r="T55" s="20" t="s">
        <v>501</v>
      </c>
      <c r="U55" s="23">
        <v>44966</v>
      </c>
      <c r="V55" s="1" t="s">
        <v>637</v>
      </c>
    </row>
    <row r="56" spans="1:22" x14ac:dyDescent="0.3">
      <c r="A56" s="16" t="s">
        <v>167</v>
      </c>
      <c r="B56" s="17">
        <v>44966</v>
      </c>
      <c r="C56" s="16" t="s">
        <v>258</v>
      </c>
      <c r="D56" s="16" t="s">
        <v>312</v>
      </c>
      <c r="E56" s="16" t="s">
        <v>23</v>
      </c>
      <c r="F56" s="16" t="s">
        <v>24</v>
      </c>
      <c r="G56" s="16" t="s">
        <v>356</v>
      </c>
      <c r="H56" s="18">
        <v>38016000</v>
      </c>
      <c r="I56" s="16">
        <v>9504000</v>
      </c>
      <c r="J56" s="19"/>
      <c r="K56" s="19">
        <v>4</v>
      </c>
      <c r="L56" s="20">
        <v>44970</v>
      </c>
      <c r="M56" s="20">
        <v>45089</v>
      </c>
      <c r="N56" s="20">
        <v>45089</v>
      </c>
      <c r="O56" s="16" t="s">
        <v>36</v>
      </c>
      <c r="P56" s="16" t="s">
        <v>37</v>
      </c>
      <c r="Q56" s="16" t="s">
        <v>519</v>
      </c>
      <c r="R56" s="16" t="s">
        <v>43</v>
      </c>
      <c r="S56" s="16" t="s">
        <v>44</v>
      </c>
      <c r="T56" s="20" t="s">
        <v>520</v>
      </c>
      <c r="U56" s="23">
        <v>44966</v>
      </c>
      <c r="V56" s="1" t="s">
        <v>638</v>
      </c>
    </row>
    <row r="57" spans="1:22" x14ac:dyDescent="0.3">
      <c r="A57" s="16" t="s">
        <v>168</v>
      </c>
      <c r="B57" s="17">
        <v>44967</v>
      </c>
      <c r="C57" s="16" t="s">
        <v>259</v>
      </c>
      <c r="D57" s="16" t="s">
        <v>312</v>
      </c>
      <c r="E57" s="16" t="s">
        <v>23</v>
      </c>
      <c r="F57" s="16" t="s">
        <v>24</v>
      </c>
      <c r="G57" s="16" t="s">
        <v>357</v>
      </c>
      <c r="H57" s="18">
        <v>27012212</v>
      </c>
      <c r="I57" s="16">
        <v>6753053</v>
      </c>
      <c r="J57" s="19"/>
      <c r="K57" s="19">
        <v>4</v>
      </c>
      <c r="L57" s="20">
        <v>44971</v>
      </c>
      <c r="M57" s="20">
        <v>45090</v>
      </c>
      <c r="N57" s="20">
        <v>45090</v>
      </c>
      <c r="O57" s="16" t="s">
        <v>33</v>
      </c>
      <c r="P57" s="16" t="s">
        <v>34</v>
      </c>
      <c r="Q57" s="16" t="s">
        <v>521</v>
      </c>
      <c r="R57" s="16" t="s">
        <v>419</v>
      </c>
      <c r="S57" s="16" t="s">
        <v>35</v>
      </c>
      <c r="T57" s="20" t="s">
        <v>522</v>
      </c>
      <c r="U57" s="23">
        <v>44968</v>
      </c>
      <c r="V57" s="1" t="s">
        <v>639</v>
      </c>
    </row>
    <row r="58" spans="1:22" x14ac:dyDescent="0.3">
      <c r="A58" s="16" t="s">
        <v>169</v>
      </c>
      <c r="B58" s="17">
        <v>44966</v>
      </c>
      <c r="C58" s="16" t="s">
        <v>260</v>
      </c>
      <c r="D58" s="16" t="s">
        <v>311</v>
      </c>
      <c r="E58" s="16" t="s">
        <v>23</v>
      </c>
      <c r="F58" s="16" t="s">
        <v>24</v>
      </c>
      <c r="G58" s="16" t="s">
        <v>358</v>
      </c>
      <c r="H58" s="18">
        <v>23928960</v>
      </c>
      <c r="I58" s="16">
        <v>5982240</v>
      </c>
      <c r="J58" s="19"/>
      <c r="K58" s="19">
        <v>4</v>
      </c>
      <c r="L58" s="20">
        <v>44970</v>
      </c>
      <c r="M58" s="20">
        <v>45089</v>
      </c>
      <c r="N58" s="20">
        <v>45089</v>
      </c>
      <c r="O58" s="16" t="s">
        <v>42</v>
      </c>
      <c r="P58" s="16" t="s">
        <v>52</v>
      </c>
      <c r="Q58" s="16" t="s">
        <v>523</v>
      </c>
      <c r="R58" s="16" t="s">
        <v>419</v>
      </c>
      <c r="S58" s="16" t="s">
        <v>35</v>
      </c>
      <c r="T58" s="20" t="s">
        <v>524</v>
      </c>
      <c r="U58" s="23">
        <v>44966</v>
      </c>
      <c r="V58" s="1" t="s">
        <v>640</v>
      </c>
    </row>
    <row r="59" spans="1:22" x14ac:dyDescent="0.3">
      <c r="A59" s="16" t="s">
        <v>170</v>
      </c>
      <c r="B59" s="17">
        <v>44970</v>
      </c>
      <c r="C59" s="16" t="s">
        <v>261</v>
      </c>
      <c r="D59" s="16" t="s">
        <v>312</v>
      </c>
      <c r="E59" s="16" t="s">
        <v>23</v>
      </c>
      <c r="F59" s="16" t="s">
        <v>24</v>
      </c>
      <c r="G59" s="16" t="s">
        <v>359</v>
      </c>
      <c r="H59" s="18">
        <v>100800000</v>
      </c>
      <c r="I59" s="16">
        <v>12600000</v>
      </c>
      <c r="J59" s="19"/>
      <c r="K59" s="19">
        <v>8</v>
      </c>
      <c r="L59" s="20">
        <v>44972</v>
      </c>
      <c r="M59" s="20">
        <v>45213</v>
      </c>
      <c r="N59" s="20">
        <v>45213</v>
      </c>
      <c r="O59" s="16" t="s">
        <v>32</v>
      </c>
      <c r="P59" s="16" t="s">
        <v>53</v>
      </c>
      <c r="Q59" s="16" t="s">
        <v>525</v>
      </c>
      <c r="R59" s="16" t="s">
        <v>425</v>
      </c>
      <c r="S59" s="16" t="s">
        <v>22</v>
      </c>
      <c r="T59" s="20" t="s">
        <v>526</v>
      </c>
      <c r="U59" s="23">
        <v>44971</v>
      </c>
      <c r="V59" s="1" t="s">
        <v>641</v>
      </c>
    </row>
    <row r="60" spans="1:22" x14ac:dyDescent="0.3">
      <c r="A60" s="16" t="s">
        <v>171</v>
      </c>
      <c r="B60" s="17">
        <v>44966</v>
      </c>
      <c r="C60" s="16" t="s">
        <v>262</v>
      </c>
      <c r="D60" s="16" t="s">
        <v>311</v>
      </c>
      <c r="E60" s="16" t="s">
        <v>23</v>
      </c>
      <c r="F60" s="16" t="s">
        <v>24</v>
      </c>
      <c r="G60" s="16" t="s">
        <v>360</v>
      </c>
      <c r="H60" s="18">
        <v>36725808</v>
      </c>
      <c r="I60" s="16">
        <v>9181452</v>
      </c>
      <c r="J60" s="19"/>
      <c r="K60" s="19">
        <v>4</v>
      </c>
      <c r="L60" s="17">
        <v>44967</v>
      </c>
      <c r="M60" s="17">
        <v>45086</v>
      </c>
      <c r="N60" s="17">
        <v>45086</v>
      </c>
      <c r="O60" s="16" t="s">
        <v>36</v>
      </c>
      <c r="P60" s="16" t="s">
        <v>37</v>
      </c>
      <c r="Q60" s="16" t="s">
        <v>527</v>
      </c>
      <c r="R60" s="16" t="s">
        <v>419</v>
      </c>
      <c r="S60" s="16" t="s">
        <v>35</v>
      </c>
      <c r="T60" s="20" t="s">
        <v>528</v>
      </c>
      <c r="U60" s="23">
        <v>44966</v>
      </c>
      <c r="V60" s="1" t="s">
        <v>642</v>
      </c>
    </row>
    <row r="61" spans="1:22" x14ac:dyDescent="0.3">
      <c r="A61" s="16" t="s">
        <v>172</v>
      </c>
      <c r="B61" s="17">
        <v>44970</v>
      </c>
      <c r="C61" s="16" t="s">
        <v>263</v>
      </c>
      <c r="D61" s="16" t="s">
        <v>311</v>
      </c>
      <c r="E61" s="16" t="s">
        <v>23</v>
      </c>
      <c r="F61" s="16" t="s">
        <v>24</v>
      </c>
      <c r="G61" s="16" t="s">
        <v>361</v>
      </c>
      <c r="H61" s="18">
        <v>7124792</v>
      </c>
      <c r="I61" s="16">
        <v>1781198</v>
      </c>
      <c r="J61" s="19"/>
      <c r="K61" s="19">
        <v>4</v>
      </c>
      <c r="L61" s="20">
        <v>44971</v>
      </c>
      <c r="M61" s="20">
        <v>45090</v>
      </c>
      <c r="N61" s="20">
        <v>45090</v>
      </c>
      <c r="O61" s="16" t="s">
        <v>412</v>
      </c>
      <c r="P61" s="16" t="s">
        <v>416</v>
      </c>
      <c r="Q61" s="16" t="s">
        <v>460</v>
      </c>
      <c r="R61" s="16" t="s">
        <v>442</v>
      </c>
      <c r="S61" s="16" t="s">
        <v>31</v>
      </c>
      <c r="T61" s="20" t="s">
        <v>529</v>
      </c>
      <c r="U61" s="23">
        <v>44971</v>
      </c>
      <c r="V61" s="1" t="s">
        <v>643</v>
      </c>
    </row>
    <row r="62" spans="1:22" x14ac:dyDescent="0.3">
      <c r="A62" s="16" t="s">
        <v>173</v>
      </c>
      <c r="B62" s="17">
        <v>44967</v>
      </c>
      <c r="C62" s="16" t="s">
        <v>264</v>
      </c>
      <c r="D62" s="16" t="s">
        <v>311</v>
      </c>
      <c r="E62" s="16" t="s">
        <v>23</v>
      </c>
      <c r="F62" s="16" t="s">
        <v>24</v>
      </c>
      <c r="G62" s="16" t="s">
        <v>362</v>
      </c>
      <c r="H62" s="18">
        <v>8400000</v>
      </c>
      <c r="I62" s="16">
        <v>2100000</v>
      </c>
      <c r="J62" s="19"/>
      <c r="K62" s="19">
        <v>4</v>
      </c>
      <c r="L62" s="20">
        <v>44970</v>
      </c>
      <c r="M62" s="20">
        <v>45089</v>
      </c>
      <c r="N62" s="20">
        <v>45089</v>
      </c>
      <c r="O62" s="16" t="s">
        <v>39</v>
      </c>
      <c r="P62" s="16" t="s">
        <v>40</v>
      </c>
      <c r="Q62" s="16" t="s">
        <v>482</v>
      </c>
      <c r="R62" s="16" t="s">
        <v>484</v>
      </c>
      <c r="S62" s="16" t="s">
        <v>54</v>
      </c>
      <c r="T62" s="20" t="s">
        <v>530</v>
      </c>
      <c r="U62" s="23">
        <v>44968</v>
      </c>
      <c r="V62" s="1" t="s">
        <v>644</v>
      </c>
    </row>
    <row r="63" spans="1:22" x14ac:dyDescent="0.3">
      <c r="A63" s="16" t="s">
        <v>174</v>
      </c>
      <c r="B63" s="17">
        <v>44966</v>
      </c>
      <c r="C63" s="16" t="s">
        <v>265</v>
      </c>
      <c r="D63" s="16" t="s">
        <v>311</v>
      </c>
      <c r="E63" s="16" t="s">
        <v>23</v>
      </c>
      <c r="F63" s="16" t="s">
        <v>24</v>
      </c>
      <c r="G63" s="16" t="s">
        <v>363</v>
      </c>
      <c r="H63" s="18">
        <v>17402880</v>
      </c>
      <c r="I63" s="16">
        <v>4350720</v>
      </c>
      <c r="J63" s="19"/>
      <c r="K63" s="19">
        <v>4</v>
      </c>
      <c r="L63" s="20">
        <v>44967</v>
      </c>
      <c r="M63" s="20">
        <v>45086</v>
      </c>
      <c r="N63" s="20">
        <v>45086</v>
      </c>
      <c r="O63" s="16" t="s">
        <v>36</v>
      </c>
      <c r="P63" s="16" t="s">
        <v>37</v>
      </c>
      <c r="Q63" s="16" t="s">
        <v>531</v>
      </c>
      <c r="R63" s="16" t="s">
        <v>419</v>
      </c>
      <c r="S63" s="16" t="s">
        <v>35</v>
      </c>
      <c r="T63" s="20" t="s">
        <v>532</v>
      </c>
      <c r="U63" s="23">
        <v>44966</v>
      </c>
      <c r="V63" s="1" t="s">
        <v>645</v>
      </c>
    </row>
    <row r="64" spans="1:22" x14ac:dyDescent="0.3">
      <c r="A64" s="16" t="s">
        <v>175</v>
      </c>
      <c r="B64" s="17">
        <v>44966</v>
      </c>
      <c r="C64" s="16" t="s">
        <v>266</v>
      </c>
      <c r="D64" s="16" t="s">
        <v>311</v>
      </c>
      <c r="E64" s="16" t="s">
        <v>23</v>
      </c>
      <c r="F64" s="16" t="s">
        <v>24</v>
      </c>
      <c r="G64" s="16" t="s">
        <v>364</v>
      </c>
      <c r="H64" s="18">
        <v>36725808</v>
      </c>
      <c r="I64" s="16">
        <v>9181452</v>
      </c>
      <c r="J64" s="19"/>
      <c r="K64" s="19">
        <v>4</v>
      </c>
      <c r="L64" s="20">
        <v>44967</v>
      </c>
      <c r="M64" s="20">
        <v>45086</v>
      </c>
      <c r="N64" s="20">
        <v>45086</v>
      </c>
      <c r="O64" s="16" t="s">
        <v>36</v>
      </c>
      <c r="P64" s="16" t="s">
        <v>37</v>
      </c>
      <c r="Q64" s="16" t="s">
        <v>533</v>
      </c>
      <c r="R64" s="16" t="s">
        <v>419</v>
      </c>
      <c r="S64" s="16" t="s">
        <v>35</v>
      </c>
      <c r="T64" s="20" t="s">
        <v>534</v>
      </c>
      <c r="U64" s="23">
        <v>44966</v>
      </c>
      <c r="V64" s="1" t="s">
        <v>646</v>
      </c>
    </row>
    <row r="65" spans="1:22" x14ac:dyDescent="0.3">
      <c r="A65" s="16" t="s">
        <v>176</v>
      </c>
      <c r="B65" s="17">
        <v>44966</v>
      </c>
      <c r="C65" s="16" t="s">
        <v>267</v>
      </c>
      <c r="D65" s="16" t="s">
        <v>311</v>
      </c>
      <c r="E65" s="16" t="s">
        <v>23</v>
      </c>
      <c r="F65" s="16" t="s">
        <v>24</v>
      </c>
      <c r="G65" s="16" t="s">
        <v>365</v>
      </c>
      <c r="H65" s="18">
        <v>36725808</v>
      </c>
      <c r="I65" s="16">
        <v>9181452</v>
      </c>
      <c r="J65" s="19"/>
      <c r="K65" s="19">
        <v>4</v>
      </c>
      <c r="L65" s="20">
        <v>44967</v>
      </c>
      <c r="M65" s="20">
        <v>45086</v>
      </c>
      <c r="N65" s="20">
        <v>45086</v>
      </c>
      <c r="O65" s="16" t="s">
        <v>36</v>
      </c>
      <c r="P65" s="16" t="s">
        <v>37</v>
      </c>
      <c r="Q65" s="16" t="s">
        <v>535</v>
      </c>
      <c r="R65" s="16" t="s">
        <v>419</v>
      </c>
      <c r="S65" s="16" t="s">
        <v>35</v>
      </c>
      <c r="T65" s="20" t="s">
        <v>536</v>
      </c>
      <c r="U65" s="23">
        <v>44966</v>
      </c>
      <c r="V65" s="1" t="s">
        <v>647</v>
      </c>
    </row>
    <row r="66" spans="1:22" x14ac:dyDescent="0.3">
      <c r="A66" s="16" t="s">
        <v>177</v>
      </c>
      <c r="B66" s="17">
        <v>44967</v>
      </c>
      <c r="C66" s="16" t="s">
        <v>268</v>
      </c>
      <c r="D66" s="16" t="s">
        <v>311</v>
      </c>
      <c r="E66" s="16" t="s">
        <v>23</v>
      </c>
      <c r="F66" s="16" t="s">
        <v>24</v>
      </c>
      <c r="G66" s="16" t="s">
        <v>366</v>
      </c>
      <c r="H66" s="18">
        <v>29400000</v>
      </c>
      <c r="I66" s="16">
        <v>7350000</v>
      </c>
      <c r="J66" s="19"/>
      <c r="K66" s="19">
        <v>4</v>
      </c>
      <c r="L66" s="20">
        <v>44970</v>
      </c>
      <c r="M66" s="20">
        <v>45089</v>
      </c>
      <c r="N66" s="20">
        <v>45089</v>
      </c>
      <c r="O66" s="16" t="s">
        <v>50</v>
      </c>
      <c r="P66" s="16" t="s">
        <v>51</v>
      </c>
      <c r="Q66" s="16" t="s">
        <v>471</v>
      </c>
      <c r="R66" s="16" t="s">
        <v>442</v>
      </c>
      <c r="S66" s="16" t="s">
        <v>31</v>
      </c>
      <c r="T66" s="20" t="s">
        <v>537</v>
      </c>
      <c r="U66" s="23">
        <v>44967</v>
      </c>
      <c r="V66" s="1" t="s">
        <v>648</v>
      </c>
    </row>
    <row r="67" spans="1:22" x14ac:dyDescent="0.3">
      <c r="A67" s="16" t="s">
        <v>178</v>
      </c>
      <c r="B67" s="17">
        <v>44971</v>
      </c>
      <c r="C67" s="16" t="s">
        <v>269</v>
      </c>
      <c r="D67" s="16" t="s">
        <v>312</v>
      </c>
      <c r="E67" s="16" t="s">
        <v>23</v>
      </c>
      <c r="F67" s="16" t="s">
        <v>24</v>
      </c>
      <c r="G67" s="16" t="s">
        <v>367</v>
      </c>
      <c r="H67" s="18">
        <v>21753600</v>
      </c>
      <c r="I67" s="16">
        <v>5438400</v>
      </c>
      <c r="J67" s="19"/>
      <c r="K67" s="19">
        <v>4</v>
      </c>
      <c r="L67" s="20">
        <v>44972</v>
      </c>
      <c r="M67" s="20">
        <v>45091</v>
      </c>
      <c r="N67" s="20">
        <v>45091</v>
      </c>
      <c r="O67" s="16" t="s">
        <v>33</v>
      </c>
      <c r="P67" s="16" t="s">
        <v>34</v>
      </c>
      <c r="Q67" s="16" t="s">
        <v>538</v>
      </c>
      <c r="R67" s="16" t="s">
        <v>43</v>
      </c>
      <c r="S67" s="16" t="s">
        <v>44</v>
      </c>
      <c r="T67" s="20" t="s">
        <v>539</v>
      </c>
      <c r="U67" s="23">
        <v>44972</v>
      </c>
      <c r="V67" s="1" t="s">
        <v>649</v>
      </c>
    </row>
    <row r="68" spans="1:22" x14ac:dyDescent="0.3">
      <c r="A68" s="16" t="s">
        <v>179</v>
      </c>
      <c r="B68" s="17">
        <v>44967</v>
      </c>
      <c r="C68" s="16" t="s">
        <v>270</v>
      </c>
      <c r="D68" s="16" t="s">
        <v>312</v>
      </c>
      <c r="E68" s="16" t="s">
        <v>23</v>
      </c>
      <c r="F68" s="16" t="s">
        <v>24</v>
      </c>
      <c r="G68" s="16" t="s">
        <v>368</v>
      </c>
      <c r="H68" s="18">
        <v>21753600</v>
      </c>
      <c r="I68" s="16">
        <v>5438400</v>
      </c>
      <c r="J68" s="19"/>
      <c r="K68" s="19">
        <v>4</v>
      </c>
      <c r="L68" s="20">
        <v>44970</v>
      </c>
      <c r="M68" s="20">
        <v>45089</v>
      </c>
      <c r="N68" s="20">
        <v>45089</v>
      </c>
      <c r="O68" s="16" t="s">
        <v>33</v>
      </c>
      <c r="P68" s="16" t="s">
        <v>34</v>
      </c>
      <c r="Q68" s="16" t="s">
        <v>526</v>
      </c>
      <c r="R68" s="16" t="s">
        <v>419</v>
      </c>
      <c r="S68" s="16" t="s">
        <v>35</v>
      </c>
      <c r="T68" s="20" t="s">
        <v>523</v>
      </c>
      <c r="U68" s="23">
        <v>44968</v>
      </c>
      <c r="V68" s="1" t="s">
        <v>650</v>
      </c>
    </row>
    <row r="69" spans="1:22" x14ac:dyDescent="0.3">
      <c r="A69" s="16" t="s">
        <v>180</v>
      </c>
      <c r="B69" s="17">
        <v>44967</v>
      </c>
      <c r="C69" s="16" t="s">
        <v>271</v>
      </c>
      <c r="D69" s="16" t="s">
        <v>311</v>
      </c>
      <c r="E69" s="16" t="s">
        <v>23</v>
      </c>
      <c r="F69" s="16" t="s">
        <v>24</v>
      </c>
      <c r="G69" s="16" t="s">
        <v>369</v>
      </c>
      <c r="H69" s="18">
        <v>24094629</v>
      </c>
      <c r="I69" s="16">
        <v>8031543</v>
      </c>
      <c r="J69" s="19"/>
      <c r="K69" s="19">
        <v>3</v>
      </c>
      <c r="L69" s="20">
        <v>44970</v>
      </c>
      <c r="M69" s="20">
        <v>45058</v>
      </c>
      <c r="N69" s="20">
        <v>45058</v>
      </c>
      <c r="O69" s="16" t="s">
        <v>26</v>
      </c>
      <c r="P69" s="16" t="s">
        <v>38</v>
      </c>
      <c r="Q69" s="16" t="s">
        <v>540</v>
      </c>
      <c r="R69" s="16" t="s">
        <v>425</v>
      </c>
      <c r="S69" s="16" t="s">
        <v>22</v>
      </c>
      <c r="T69" s="20" t="s">
        <v>541</v>
      </c>
      <c r="U69" s="23">
        <v>44968</v>
      </c>
      <c r="V69" s="1" t="s">
        <v>651</v>
      </c>
    </row>
    <row r="70" spans="1:22" x14ac:dyDescent="0.3">
      <c r="A70" s="16" t="s">
        <v>181</v>
      </c>
      <c r="B70" s="17">
        <v>44967</v>
      </c>
      <c r="C70" s="16" t="s">
        <v>272</v>
      </c>
      <c r="D70" s="16" t="s">
        <v>312</v>
      </c>
      <c r="E70" s="16" t="s">
        <v>23</v>
      </c>
      <c r="F70" s="16" t="s">
        <v>24</v>
      </c>
      <c r="G70" s="16" t="s">
        <v>370</v>
      </c>
      <c r="H70" s="18">
        <v>84480000</v>
      </c>
      <c r="I70" s="16">
        <v>15840000</v>
      </c>
      <c r="J70" s="19"/>
      <c r="K70" s="19">
        <v>4</v>
      </c>
      <c r="L70" s="20">
        <v>44970</v>
      </c>
      <c r="M70" s="20">
        <v>45089</v>
      </c>
      <c r="N70" s="20">
        <v>45089</v>
      </c>
      <c r="O70" s="16" t="s">
        <v>36</v>
      </c>
      <c r="P70" s="16" t="s">
        <v>37</v>
      </c>
      <c r="Q70" s="16" t="s">
        <v>542</v>
      </c>
      <c r="R70" s="16" t="s">
        <v>43</v>
      </c>
      <c r="S70" s="16" t="s">
        <v>44</v>
      </c>
      <c r="T70" s="20" t="s">
        <v>543</v>
      </c>
      <c r="U70" s="23">
        <v>44967</v>
      </c>
      <c r="V70" s="1" t="s">
        <v>652</v>
      </c>
    </row>
    <row r="71" spans="1:22" x14ac:dyDescent="0.3">
      <c r="A71" s="16" t="s">
        <v>182</v>
      </c>
      <c r="B71" s="17">
        <v>44967</v>
      </c>
      <c r="C71" s="16" t="s">
        <v>273</v>
      </c>
      <c r="D71" s="16" t="s">
        <v>311</v>
      </c>
      <c r="E71" s="16" t="s">
        <v>23</v>
      </c>
      <c r="F71" s="16" t="s">
        <v>24</v>
      </c>
      <c r="G71" s="16" t="s">
        <v>371</v>
      </c>
      <c r="H71" s="18">
        <v>38016000</v>
      </c>
      <c r="I71" s="16">
        <v>9504000</v>
      </c>
      <c r="J71" s="19"/>
      <c r="K71" s="19">
        <v>4</v>
      </c>
      <c r="L71" s="20">
        <v>44970</v>
      </c>
      <c r="M71" s="20">
        <v>45089</v>
      </c>
      <c r="N71" s="20">
        <v>45089</v>
      </c>
      <c r="O71" s="16" t="s">
        <v>33</v>
      </c>
      <c r="P71" s="16" t="s">
        <v>34</v>
      </c>
      <c r="Q71" s="16" t="s">
        <v>544</v>
      </c>
      <c r="R71" s="16" t="s">
        <v>419</v>
      </c>
      <c r="S71" s="16" t="s">
        <v>35</v>
      </c>
      <c r="T71" s="20" t="s">
        <v>545</v>
      </c>
      <c r="U71" s="23">
        <v>44968</v>
      </c>
      <c r="V71" s="1" t="s">
        <v>653</v>
      </c>
    </row>
    <row r="72" spans="1:22" x14ac:dyDescent="0.3">
      <c r="A72" s="16" t="s">
        <v>183</v>
      </c>
      <c r="B72" s="17">
        <v>44967</v>
      </c>
      <c r="C72" s="16" t="s">
        <v>274</v>
      </c>
      <c r="D72" s="16" t="s">
        <v>311</v>
      </c>
      <c r="E72" s="16" t="s">
        <v>23</v>
      </c>
      <c r="F72" s="16" t="s">
        <v>24</v>
      </c>
      <c r="G72" s="16" t="s">
        <v>372</v>
      </c>
      <c r="H72" s="18">
        <v>16000000</v>
      </c>
      <c r="I72" s="16">
        <v>4000000</v>
      </c>
      <c r="J72" s="19"/>
      <c r="K72" s="19">
        <v>4</v>
      </c>
      <c r="L72" s="20">
        <v>44970</v>
      </c>
      <c r="M72" s="20">
        <v>45089</v>
      </c>
      <c r="N72" s="20">
        <v>45089</v>
      </c>
      <c r="O72" s="16" t="s">
        <v>33</v>
      </c>
      <c r="P72" s="16" t="s">
        <v>34</v>
      </c>
      <c r="Q72" s="16" t="s">
        <v>546</v>
      </c>
      <c r="R72" s="16" t="s">
        <v>419</v>
      </c>
      <c r="S72" s="16" t="s">
        <v>35</v>
      </c>
      <c r="T72" s="20" t="s">
        <v>547</v>
      </c>
      <c r="U72" s="23">
        <v>44968</v>
      </c>
      <c r="V72" s="1" t="s">
        <v>654</v>
      </c>
    </row>
    <row r="73" spans="1:22" x14ac:dyDescent="0.3">
      <c r="A73" s="16" t="s">
        <v>184</v>
      </c>
      <c r="B73" s="17">
        <v>44967</v>
      </c>
      <c r="C73" s="16" t="s">
        <v>275</v>
      </c>
      <c r="D73" s="16" t="s">
        <v>312</v>
      </c>
      <c r="E73" s="16" t="s">
        <v>23</v>
      </c>
      <c r="F73" s="16" t="s">
        <v>24</v>
      </c>
      <c r="G73" s="16" t="s">
        <v>373</v>
      </c>
      <c r="H73" s="18">
        <v>5704936</v>
      </c>
      <c r="I73" s="16">
        <v>1426234</v>
      </c>
      <c r="J73" s="19"/>
      <c r="K73" s="19">
        <v>4</v>
      </c>
      <c r="L73" s="20">
        <v>44970</v>
      </c>
      <c r="M73" s="20">
        <v>45089</v>
      </c>
      <c r="N73" s="20">
        <v>45089</v>
      </c>
      <c r="O73" s="16" t="s">
        <v>27</v>
      </c>
      <c r="P73" s="16" t="s">
        <v>25</v>
      </c>
      <c r="Q73" s="16" t="s">
        <v>548</v>
      </c>
      <c r="R73" s="16" t="s">
        <v>419</v>
      </c>
      <c r="S73" s="16" t="s">
        <v>35</v>
      </c>
      <c r="T73" s="20" t="s">
        <v>549</v>
      </c>
      <c r="U73" s="23">
        <v>44968</v>
      </c>
      <c r="V73" s="1" t="s">
        <v>655</v>
      </c>
    </row>
    <row r="74" spans="1:22" x14ac:dyDescent="0.3">
      <c r="A74" s="16" t="s">
        <v>185</v>
      </c>
      <c r="B74" s="17">
        <v>44970</v>
      </c>
      <c r="C74" s="16" t="s">
        <v>276</v>
      </c>
      <c r="D74" s="16" t="s">
        <v>312</v>
      </c>
      <c r="E74" s="16" t="s">
        <v>23</v>
      </c>
      <c r="F74" s="16" t="s">
        <v>24</v>
      </c>
      <c r="G74" s="16" t="s">
        <v>374</v>
      </c>
      <c r="H74" s="18">
        <v>20160000</v>
      </c>
      <c r="I74" s="16">
        <v>5040000</v>
      </c>
      <c r="J74" s="19"/>
      <c r="K74" s="19">
        <v>4</v>
      </c>
      <c r="L74" s="20">
        <v>44971</v>
      </c>
      <c r="M74" s="20">
        <v>45090</v>
      </c>
      <c r="N74" s="20">
        <v>45090</v>
      </c>
      <c r="O74" s="16" t="s">
        <v>39</v>
      </c>
      <c r="P74" s="16" t="s">
        <v>40</v>
      </c>
      <c r="Q74" s="16" t="s">
        <v>449</v>
      </c>
      <c r="R74" s="16" t="s">
        <v>484</v>
      </c>
      <c r="S74" s="16" t="s">
        <v>54</v>
      </c>
      <c r="T74" s="20" t="s">
        <v>550</v>
      </c>
      <c r="U74" s="23">
        <v>44971</v>
      </c>
      <c r="V74" s="1" t="s">
        <v>656</v>
      </c>
    </row>
    <row r="75" spans="1:22" x14ac:dyDescent="0.3">
      <c r="A75" s="16" t="s">
        <v>186</v>
      </c>
      <c r="B75" s="17">
        <v>44967</v>
      </c>
      <c r="C75" s="16" t="s">
        <v>277</v>
      </c>
      <c r="D75" s="16" t="s">
        <v>311</v>
      </c>
      <c r="E75" s="16" t="s">
        <v>23</v>
      </c>
      <c r="F75" s="16" t="s">
        <v>24</v>
      </c>
      <c r="G75" s="16" t="s">
        <v>375</v>
      </c>
      <c r="H75" s="18">
        <v>12099352</v>
      </c>
      <c r="I75" s="16">
        <v>3024838</v>
      </c>
      <c r="J75" s="19"/>
      <c r="K75" s="19">
        <v>4</v>
      </c>
      <c r="L75" s="17">
        <v>44970</v>
      </c>
      <c r="M75" s="17">
        <v>45089</v>
      </c>
      <c r="N75" s="17">
        <v>45089</v>
      </c>
      <c r="O75" s="16" t="s">
        <v>33</v>
      </c>
      <c r="P75" s="16" t="s">
        <v>34</v>
      </c>
      <c r="Q75" s="16" t="s">
        <v>522</v>
      </c>
      <c r="R75" s="16" t="s">
        <v>419</v>
      </c>
      <c r="S75" s="16" t="s">
        <v>35</v>
      </c>
      <c r="T75" s="20" t="s">
        <v>551</v>
      </c>
      <c r="U75" s="23">
        <v>44968</v>
      </c>
      <c r="V75" s="1" t="s">
        <v>657</v>
      </c>
    </row>
    <row r="76" spans="1:22" x14ac:dyDescent="0.3">
      <c r="A76" s="16" t="s">
        <v>187</v>
      </c>
      <c r="B76" s="17">
        <v>44967</v>
      </c>
      <c r="C76" s="16" t="s">
        <v>278</v>
      </c>
      <c r="D76" s="16" t="s">
        <v>311</v>
      </c>
      <c r="E76" s="16" t="s">
        <v>23</v>
      </c>
      <c r="F76" s="16" t="s">
        <v>24</v>
      </c>
      <c r="G76" s="16" t="s">
        <v>376</v>
      </c>
      <c r="H76" s="18">
        <v>21753600</v>
      </c>
      <c r="I76" s="16">
        <v>5438400</v>
      </c>
      <c r="J76" s="19"/>
      <c r="K76" s="19">
        <v>4</v>
      </c>
      <c r="L76" s="20">
        <v>44970</v>
      </c>
      <c r="M76" s="20">
        <v>45089</v>
      </c>
      <c r="N76" s="20">
        <v>45089</v>
      </c>
      <c r="O76" s="16" t="s">
        <v>33</v>
      </c>
      <c r="P76" s="16" t="s">
        <v>34</v>
      </c>
      <c r="Q76" s="16" t="s">
        <v>552</v>
      </c>
      <c r="R76" s="16" t="s">
        <v>419</v>
      </c>
      <c r="S76" s="16" t="s">
        <v>35</v>
      </c>
      <c r="T76" s="20" t="s">
        <v>540</v>
      </c>
      <c r="U76" s="23">
        <v>44968</v>
      </c>
      <c r="V76" s="1" t="s">
        <v>658</v>
      </c>
    </row>
    <row r="77" spans="1:22" x14ac:dyDescent="0.3">
      <c r="A77" s="16" t="s">
        <v>188</v>
      </c>
      <c r="B77" s="17">
        <v>44967</v>
      </c>
      <c r="C77" s="16" t="s">
        <v>279</v>
      </c>
      <c r="D77" s="16" t="s">
        <v>312</v>
      </c>
      <c r="E77" s="16" t="s">
        <v>23</v>
      </c>
      <c r="F77" s="16" t="s">
        <v>24</v>
      </c>
      <c r="G77" s="16" t="s">
        <v>377</v>
      </c>
      <c r="H77" s="18">
        <v>21753600</v>
      </c>
      <c r="I77" s="16">
        <v>5438400</v>
      </c>
      <c r="J77" s="19"/>
      <c r="K77" s="19">
        <v>4</v>
      </c>
      <c r="L77" s="20">
        <v>44970</v>
      </c>
      <c r="M77" s="20">
        <v>45089</v>
      </c>
      <c r="N77" s="20">
        <v>45089</v>
      </c>
      <c r="O77" s="16" t="s">
        <v>33</v>
      </c>
      <c r="P77" s="16" t="s">
        <v>34</v>
      </c>
      <c r="Q77" s="16" t="s">
        <v>550</v>
      </c>
      <c r="R77" s="16" t="s">
        <v>419</v>
      </c>
      <c r="S77" s="16" t="s">
        <v>35</v>
      </c>
      <c r="T77" s="20" t="s">
        <v>553</v>
      </c>
      <c r="U77" s="23">
        <v>44968</v>
      </c>
      <c r="V77" s="1" t="s">
        <v>659</v>
      </c>
    </row>
    <row r="78" spans="1:22" x14ac:dyDescent="0.3">
      <c r="A78" s="16" t="s">
        <v>189</v>
      </c>
      <c r="B78" s="17">
        <v>44971</v>
      </c>
      <c r="C78" s="16" t="s">
        <v>280</v>
      </c>
      <c r="D78" s="16" t="s">
        <v>311</v>
      </c>
      <c r="E78" s="16" t="s">
        <v>23</v>
      </c>
      <c r="F78" s="16" t="s">
        <v>24</v>
      </c>
      <c r="G78" s="16" t="s">
        <v>378</v>
      </c>
      <c r="H78" s="18">
        <v>19066840</v>
      </c>
      <c r="I78" s="16">
        <v>4766710</v>
      </c>
      <c r="J78" s="19"/>
      <c r="K78" s="19">
        <v>4</v>
      </c>
      <c r="L78" s="20">
        <v>44972</v>
      </c>
      <c r="M78" s="20">
        <v>45091</v>
      </c>
      <c r="N78" s="20">
        <v>45091</v>
      </c>
      <c r="O78" s="16" t="s">
        <v>41</v>
      </c>
      <c r="P78" s="16" t="s">
        <v>55</v>
      </c>
      <c r="Q78" s="16" t="s">
        <v>554</v>
      </c>
      <c r="R78" s="16" t="s">
        <v>425</v>
      </c>
      <c r="S78" s="16" t="s">
        <v>22</v>
      </c>
      <c r="T78" s="20" t="s">
        <v>555</v>
      </c>
      <c r="U78" s="23">
        <v>44971</v>
      </c>
      <c r="V78" s="1" t="s">
        <v>660</v>
      </c>
    </row>
    <row r="79" spans="1:22" x14ac:dyDescent="0.3">
      <c r="A79" s="16" t="s">
        <v>190</v>
      </c>
      <c r="B79" s="17">
        <v>44971</v>
      </c>
      <c r="C79" s="16" t="s">
        <v>281</v>
      </c>
      <c r="D79" s="16" t="s">
        <v>311</v>
      </c>
      <c r="E79" s="16" t="s">
        <v>23</v>
      </c>
      <c r="F79" s="16" t="s">
        <v>24</v>
      </c>
      <c r="G79" s="16" t="s">
        <v>379</v>
      </c>
      <c r="H79" s="18">
        <v>13443720</v>
      </c>
      <c r="I79" s="16">
        <v>3360930</v>
      </c>
      <c r="J79" s="19"/>
      <c r="K79" s="19">
        <v>4</v>
      </c>
      <c r="L79" s="20">
        <v>44973</v>
      </c>
      <c r="M79" s="20">
        <v>45092</v>
      </c>
      <c r="N79" s="20">
        <v>45092</v>
      </c>
      <c r="O79" s="16" t="s">
        <v>27</v>
      </c>
      <c r="P79" s="16" t="s">
        <v>25</v>
      </c>
      <c r="Q79" s="16" t="s">
        <v>556</v>
      </c>
      <c r="R79" s="16" t="s">
        <v>557</v>
      </c>
      <c r="S79" s="16" t="s">
        <v>558</v>
      </c>
      <c r="T79" s="20" t="s">
        <v>559</v>
      </c>
      <c r="U79" s="23">
        <v>44972</v>
      </c>
      <c r="V79" s="1" t="s">
        <v>661</v>
      </c>
    </row>
    <row r="80" spans="1:22" x14ac:dyDescent="0.3">
      <c r="A80" s="16" t="s">
        <v>191</v>
      </c>
      <c r="B80" s="17">
        <v>44971</v>
      </c>
      <c r="C80" s="16" t="s">
        <v>282</v>
      </c>
      <c r="D80" s="16" t="s">
        <v>311</v>
      </c>
      <c r="E80" s="16" t="s">
        <v>23</v>
      </c>
      <c r="F80" s="16" t="s">
        <v>24</v>
      </c>
      <c r="G80" s="16" t="s">
        <v>380</v>
      </c>
      <c r="H80" s="18">
        <v>21753600</v>
      </c>
      <c r="I80" s="16">
        <v>5438400</v>
      </c>
      <c r="J80" s="19"/>
      <c r="K80" s="19">
        <v>4</v>
      </c>
      <c r="L80" s="20">
        <v>44972</v>
      </c>
      <c r="M80" s="20">
        <v>45091</v>
      </c>
      <c r="N80" s="20">
        <v>45091</v>
      </c>
      <c r="O80" s="16" t="s">
        <v>33</v>
      </c>
      <c r="P80" s="16" t="s">
        <v>34</v>
      </c>
      <c r="Q80" s="16" t="s">
        <v>560</v>
      </c>
      <c r="R80" s="16" t="s">
        <v>419</v>
      </c>
      <c r="S80" s="16" t="s">
        <v>35</v>
      </c>
      <c r="T80" s="20" t="s">
        <v>511</v>
      </c>
      <c r="U80" s="23">
        <v>44972</v>
      </c>
      <c r="V80" s="1" t="s">
        <v>662</v>
      </c>
    </row>
    <row r="81" spans="1:22" x14ac:dyDescent="0.3">
      <c r="A81" s="16" t="s">
        <v>192</v>
      </c>
      <c r="B81" s="17">
        <v>44970</v>
      </c>
      <c r="C81" s="16" t="s">
        <v>283</v>
      </c>
      <c r="D81" s="16" t="s">
        <v>311</v>
      </c>
      <c r="E81" s="16" t="s">
        <v>23</v>
      </c>
      <c r="F81" s="16" t="s">
        <v>24</v>
      </c>
      <c r="G81" s="16" t="s">
        <v>381</v>
      </c>
      <c r="H81" s="18">
        <v>21630000</v>
      </c>
      <c r="I81" s="16">
        <v>5407500</v>
      </c>
      <c r="J81" s="19"/>
      <c r="K81" s="19">
        <v>4</v>
      </c>
      <c r="L81" s="20">
        <v>44971</v>
      </c>
      <c r="M81" s="20">
        <v>45090</v>
      </c>
      <c r="N81" s="20">
        <v>45090</v>
      </c>
      <c r="O81" s="16" t="s">
        <v>41</v>
      </c>
      <c r="P81" s="16" t="s">
        <v>55</v>
      </c>
      <c r="Q81" s="16" t="s">
        <v>561</v>
      </c>
      <c r="R81" s="16" t="s">
        <v>425</v>
      </c>
      <c r="S81" s="16" t="s">
        <v>22</v>
      </c>
      <c r="T81" s="20" t="s">
        <v>552</v>
      </c>
      <c r="U81" s="23">
        <v>44971</v>
      </c>
      <c r="V81" s="1" t="s">
        <v>663</v>
      </c>
    </row>
    <row r="82" spans="1:22" x14ac:dyDescent="0.3">
      <c r="A82" s="16" t="s">
        <v>193</v>
      </c>
      <c r="B82" s="17">
        <v>44971</v>
      </c>
      <c r="C82" s="16" t="s">
        <v>284</v>
      </c>
      <c r="D82" s="16" t="s">
        <v>312</v>
      </c>
      <c r="E82" s="16" t="s">
        <v>23</v>
      </c>
      <c r="F82" s="16" t="s">
        <v>24</v>
      </c>
      <c r="G82" s="16" t="s">
        <v>382</v>
      </c>
      <c r="H82" s="18">
        <v>26104320</v>
      </c>
      <c r="I82" s="16">
        <v>6526080</v>
      </c>
      <c r="J82" s="19"/>
      <c r="K82" s="19">
        <v>4</v>
      </c>
      <c r="L82" s="20">
        <v>44973</v>
      </c>
      <c r="M82" s="20">
        <v>45092</v>
      </c>
      <c r="N82" s="20">
        <v>45092</v>
      </c>
      <c r="O82" s="16" t="s">
        <v>28</v>
      </c>
      <c r="P82" s="16" t="s">
        <v>29</v>
      </c>
      <c r="Q82" s="16" t="s">
        <v>562</v>
      </c>
      <c r="R82" s="16" t="s">
        <v>422</v>
      </c>
      <c r="S82" s="16" t="s">
        <v>22</v>
      </c>
      <c r="T82" s="20" t="s">
        <v>563</v>
      </c>
      <c r="U82" s="23">
        <v>44972</v>
      </c>
      <c r="V82" s="1" t="s">
        <v>664</v>
      </c>
    </row>
    <row r="83" spans="1:22" x14ac:dyDescent="0.3">
      <c r="A83" s="16" t="s">
        <v>194</v>
      </c>
      <c r="B83" s="17">
        <v>44971</v>
      </c>
      <c r="C83" s="16" t="s">
        <v>285</v>
      </c>
      <c r="D83" s="16" t="s">
        <v>312</v>
      </c>
      <c r="E83" s="16" t="s">
        <v>23</v>
      </c>
      <c r="F83" s="16" t="s">
        <v>24</v>
      </c>
      <c r="G83" s="16" t="s">
        <v>383</v>
      </c>
      <c r="H83" s="18">
        <v>22406208</v>
      </c>
      <c r="I83" s="16">
        <v>5601552</v>
      </c>
      <c r="J83" s="19"/>
      <c r="K83" s="19">
        <v>4</v>
      </c>
      <c r="L83" s="20">
        <v>44972</v>
      </c>
      <c r="M83" s="20">
        <v>45091</v>
      </c>
      <c r="N83" s="20">
        <v>45091</v>
      </c>
      <c r="O83" s="16" t="s">
        <v>33</v>
      </c>
      <c r="P83" s="16" t="s">
        <v>34</v>
      </c>
      <c r="Q83" s="16" t="s">
        <v>564</v>
      </c>
      <c r="R83" s="16" t="s">
        <v>43</v>
      </c>
      <c r="S83" s="16" t="s">
        <v>44</v>
      </c>
      <c r="T83" s="20" t="s">
        <v>565</v>
      </c>
      <c r="U83" s="23">
        <v>44972</v>
      </c>
      <c r="V83" s="1" t="s">
        <v>665</v>
      </c>
    </row>
    <row r="84" spans="1:22" x14ac:dyDescent="0.3">
      <c r="A84" s="16" t="s">
        <v>195</v>
      </c>
      <c r="B84" s="17">
        <v>44971</v>
      </c>
      <c r="C84" s="16" t="s">
        <v>286</v>
      </c>
      <c r="D84" s="16" t="s">
        <v>312</v>
      </c>
      <c r="E84" s="16" t="s">
        <v>23</v>
      </c>
      <c r="F84" s="16" t="s">
        <v>24</v>
      </c>
      <c r="G84" s="16" t="s">
        <v>384</v>
      </c>
      <c r="H84" s="18">
        <v>19899600</v>
      </c>
      <c r="I84" s="16">
        <v>4974900</v>
      </c>
      <c r="J84" s="19"/>
      <c r="K84" s="19">
        <v>4</v>
      </c>
      <c r="L84" s="20">
        <v>44972</v>
      </c>
      <c r="M84" s="20">
        <v>45091</v>
      </c>
      <c r="N84" s="20">
        <v>45091</v>
      </c>
      <c r="O84" s="16" t="s">
        <v>41</v>
      </c>
      <c r="P84" s="16" t="s">
        <v>55</v>
      </c>
      <c r="Q84" s="16" t="s">
        <v>566</v>
      </c>
      <c r="R84" s="16" t="s">
        <v>425</v>
      </c>
      <c r="S84" s="16" t="s">
        <v>22</v>
      </c>
      <c r="T84" s="20" t="s">
        <v>567</v>
      </c>
      <c r="U84" s="23">
        <v>44972</v>
      </c>
      <c r="V84" s="1" t="s">
        <v>666</v>
      </c>
    </row>
    <row r="85" spans="1:22" x14ac:dyDescent="0.3">
      <c r="A85" s="16" t="s">
        <v>196</v>
      </c>
      <c r="B85" s="17">
        <v>44972</v>
      </c>
      <c r="C85" s="16" t="s">
        <v>287</v>
      </c>
      <c r="D85" s="16" t="s">
        <v>311</v>
      </c>
      <c r="E85" s="16" t="s">
        <v>23</v>
      </c>
      <c r="F85" s="16" t="s">
        <v>24</v>
      </c>
      <c r="G85" s="16" t="s">
        <v>385</v>
      </c>
      <c r="H85" s="18">
        <v>15684344</v>
      </c>
      <c r="I85" s="16">
        <v>3921086</v>
      </c>
      <c r="J85" s="19"/>
      <c r="K85" s="19">
        <v>4</v>
      </c>
      <c r="L85" s="20">
        <v>44973</v>
      </c>
      <c r="M85" s="20">
        <v>45122</v>
      </c>
      <c r="N85" s="20">
        <v>45122</v>
      </c>
      <c r="O85" s="16" t="s">
        <v>33</v>
      </c>
      <c r="P85" s="16" t="s">
        <v>34</v>
      </c>
      <c r="Q85" s="16" t="s">
        <v>568</v>
      </c>
      <c r="R85" s="16" t="s">
        <v>43</v>
      </c>
      <c r="S85" s="16" t="s">
        <v>44</v>
      </c>
      <c r="T85" s="20" t="s">
        <v>569</v>
      </c>
      <c r="U85" s="23">
        <v>44973</v>
      </c>
      <c r="V85" s="1" t="s">
        <v>667</v>
      </c>
    </row>
    <row r="86" spans="1:22" x14ac:dyDescent="0.3">
      <c r="A86" s="16" t="s">
        <v>197</v>
      </c>
      <c r="B86" s="17">
        <v>44971</v>
      </c>
      <c r="C86" s="16" t="s">
        <v>288</v>
      </c>
      <c r="D86" s="16" t="s">
        <v>312</v>
      </c>
      <c r="E86" s="16" t="s">
        <v>23</v>
      </c>
      <c r="F86" s="16" t="s">
        <v>24</v>
      </c>
      <c r="G86" s="16" t="s">
        <v>386</v>
      </c>
      <c r="H86" s="18">
        <v>10087352</v>
      </c>
      <c r="I86" s="16">
        <v>2521838</v>
      </c>
      <c r="J86" s="19"/>
      <c r="K86" s="19">
        <v>4</v>
      </c>
      <c r="L86" s="20">
        <v>44972</v>
      </c>
      <c r="M86" s="20">
        <v>45091</v>
      </c>
      <c r="N86" s="20">
        <v>45091</v>
      </c>
      <c r="O86" s="16" t="s">
        <v>27</v>
      </c>
      <c r="P86" s="16" t="s">
        <v>25</v>
      </c>
      <c r="Q86" s="16" t="s">
        <v>570</v>
      </c>
      <c r="R86" s="16" t="s">
        <v>48</v>
      </c>
      <c r="S86" s="16" t="s">
        <v>49</v>
      </c>
      <c r="T86" s="20" t="s">
        <v>571</v>
      </c>
      <c r="U86" s="23">
        <v>44972</v>
      </c>
      <c r="V86" s="1" t="s">
        <v>668</v>
      </c>
    </row>
    <row r="87" spans="1:22" x14ac:dyDescent="0.3">
      <c r="A87" s="16" t="s">
        <v>198</v>
      </c>
      <c r="B87" s="17">
        <v>44971</v>
      </c>
      <c r="C87" s="16" t="s">
        <v>289</v>
      </c>
      <c r="D87" s="16" t="s">
        <v>312</v>
      </c>
      <c r="E87" s="16" t="s">
        <v>23</v>
      </c>
      <c r="F87" s="16" t="s">
        <v>24</v>
      </c>
      <c r="G87" s="16" t="s">
        <v>387</v>
      </c>
      <c r="H87" s="18">
        <v>15227520</v>
      </c>
      <c r="I87" s="16">
        <v>3806880</v>
      </c>
      <c r="J87" s="19"/>
      <c r="K87" s="19">
        <v>4</v>
      </c>
      <c r="L87" s="20">
        <v>44972</v>
      </c>
      <c r="M87" s="20">
        <v>45091</v>
      </c>
      <c r="N87" s="20">
        <v>45091</v>
      </c>
      <c r="O87" s="16" t="s">
        <v>33</v>
      </c>
      <c r="P87" s="16" t="s">
        <v>34</v>
      </c>
      <c r="Q87" s="16" t="s">
        <v>530</v>
      </c>
      <c r="R87" s="16" t="s">
        <v>419</v>
      </c>
      <c r="S87" s="16" t="s">
        <v>35</v>
      </c>
      <c r="T87" s="20" t="s">
        <v>572</v>
      </c>
      <c r="U87" s="23">
        <v>44972</v>
      </c>
      <c r="V87" s="1" t="s">
        <v>669</v>
      </c>
    </row>
    <row r="88" spans="1:22" x14ac:dyDescent="0.3">
      <c r="A88" s="16" t="s">
        <v>199</v>
      </c>
      <c r="B88" s="17">
        <v>44971</v>
      </c>
      <c r="C88" s="16" t="s">
        <v>290</v>
      </c>
      <c r="D88" s="16" t="s">
        <v>312</v>
      </c>
      <c r="E88" s="16" t="s">
        <v>23</v>
      </c>
      <c r="F88" s="16" t="s">
        <v>24</v>
      </c>
      <c r="G88" s="16" t="s">
        <v>388</v>
      </c>
      <c r="H88" s="18">
        <v>69611520</v>
      </c>
      <c r="I88" s="16">
        <v>17402880</v>
      </c>
      <c r="J88" s="19"/>
      <c r="K88" s="19">
        <v>4</v>
      </c>
      <c r="L88" s="20">
        <v>44972</v>
      </c>
      <c r="M88" s="20">
        <v>45091</v>
      </c>
      <c r="N88" s="20">
        <v>45091</v>
      </c>
      <c r="O88" s="16" t="s">
        <v>36</v>
      </c>
      <c r="P88" s="16" t="s">
        <v>37</v>
      </c>
      <c r="Q88" s="16" t="s">
        <v>573</v>
      </c>
      <c r="R88" s="16" t="s">
        <v>43</v>
      </c>
      <c r="S88" s="16" t="s">
        <v>44</v>
      </c>
      <c r="T88" s="20" t="s">
        <v>573</v>
      </c>
      <c r="U88" s="23">
        <v>44972</v>
      </c>
      <c r="V88" s="1" t="s">
        <v>670</v>
      </c>
    </row>
    <row r="89" spans="1:22" x14ac:dyDescent="0.3">
      <c r="A89" s="16" t="s">
        <v>200</v>
      </c>
      <c r="B89" s="17">
        <v>44972</v>
      </c>
      <c r="C89" s="16" t="s">
        <v>291</v>
      </c>
      <c r="D89" s="16" t="s">
        <v>311</v>
      </c>
      <c r="E89" s="16" t="s">
        <v>23</v>
      </c>
      <c r="F89" s="16" t="s">
        <v>24</v>
      </c>
      <c r="G89" s="16" t="s">
        <v>389</v>
      </c>
      <c r="H89" s="18">
        <v>25344000</v>
      </c>
      <c r="I89" s="16">
        <v>6336000</v>
      </c>
      <c r="J89" s="19"/>
      <c r="K89" s="19">
        <v>4</v>
      </c>
      <c r="L89" s="20">
        <v>44977</v>
      </c>
      <c r="M89" s="20">
        <v>45096</v>
      </c>
      <c r="N89" s="20">
        <v>45096</v>
      </c>
      <c r="O89" s="16" t="s">
        <v>33</v>
      </c>
      <c r="P89" s="16" t="s">
        <v>34</v>
      </c>
      <c r="Q89" s="16" t="s">
        <v>574</v>
      </c>
      <c r="R89" s="16" t="s">
        <v>43</v>
      </c>
      <c r="S89" s="16" t="s">
        <v>44</v>
      </c>
      <c r="T89" s="20" t="s">
        <v>575</v>
      </c>
      <c r="U89" s="23">
        <v>44973</v>
      </c>
      <c r="V89" s="1" t="s">
        <v>671</v>
      </c>
    </row>
    <row r="90" spans="1:22" x14ac:dyDescent="0.3">
      <c r="A90" s="16" t="s">
        <v>201</v>
      </c>
      <c r="B90" s="17">
        <v>44972</v>
      </c>
      <c r="C90" s="16" t="s">
        <v>292</v>
      </c>
      <c r="D90" s="16" t="s">
        <v>311</v>
      </c>
      <c r="E90" s="16" t="s">
        <v>23</v>
      </c>
      <c r="F90" s="16" t="s">
        <v>24</v>
      </c>
      <c r="G90" s="16" t="s">
        <v>390</v>
      </c>
      <c r="H90" s="18">
        <v>21753600</v>
      </c>
      <c r="I90" s="16">
        <v>5438400</v>
      </c>
      <c r="J90" s="19"/>
      <c r="K90" s="19">
        <v>4</v>
      </c>
      <c r="L90" s="20">
        <v>44973</v>
      </c>
      <c r="M90" s="20">
        <v>45092</v>
      </c>
      <c r="N90" s="20">
        <v>45092</v>
      </c>
      <c r="O90" s="16" t="s">
        <v>33</v>
      </c>
      <c r="P90" s="16" t="s">
        <v>34</v>
      </c>
      <c r="Q90" s="16" t="s">
        <v>555</v>
      </c>
      <c r="R90" s="16" t="s">
        <v>419</v>
      </c>
      <c r="S90" s="16" t="s">
        <v>35</v>
      </c>
      <c r="T90" s="20" t="s">
        <v>576</v>
      </c>
      <c r="U90" s="23">
        <v>44973</v>
      </c>
      <c r="V90" s="1" t="s">
        <v>672</v>
      </c>
    </row>
    <row r="91" spans="1:22" x14ac:dyDescent="0.3">
      <c r="A91" s="16" t="s">
        <v>202</v>
      </c>
      <c r="B91" s="17">
        <v>44972</v>
      </c>
      <c r="C91" s="16" t="s">
        <v>293</v>
      </c>
      <c r="D91" s="16" t="s">
        <v>311</v>
      </c>
      <c r="E91" s="16" t="s">
        <v>23</v>
      </c>
      <c r="F91" s="16" t="s">
        <v>24</v>
      </c>
      <c r="G91" s="16" t="s">
        <v>391</v>
      </c>
      <c r="H91" s="18">
        <v>42000000</v>
      </c>
      <c r="I91" s="16">
        <v>5250000</v>
      </c>
      <c r="J91" s="19"/>
      <c r="K91" s="19">
        <v>8</v>
      </c>
      <c r="L91" s="20">
        <v>44973</v>
      </c>
      <c r="M91" s="20">
        <v>45214</v>
      </c>
      <c r="N91" s="20">
        <v>45214</v>
      </c>
      <c r="O91" s="16" t="s">
        <v>47</v>
      </c>
      <c r="P91" s="16" t="s">
        <v>30</v>
      </c>
      <c r="Q91" s="16" t="s">
        <v>553</v>
      </c>
      <c r="R91" s="16" t="s">
        <v>442</v>
      </c>
      <c r="S91" s="16" t="s">
        <v>31</v>
      </c>
      <c r="T91" s="20" t="s">
        <v>577</v>
      </c>
      <c r="U91" s="23">
        <v>44973</v>
      </c>
      <c r="V91" s="1" t="s">
        <v>673</v>
      </c>
    </row>
    <row r="92" spans="1:22" x14ac:dyDescent="0.3">
      <c r="A92" s="16" t="s">
        <v>203</v>
      </c>
      <c r="B92" s="17">
        <v>44972</v>
      </c>
      <c r="C92" s="16" t="s">
        <v>294</v>
      </c>
      <c r="D92" s="16" t="s">
        <v>313</v>
      </c>
      <c r="E92" s="16" t="s">
        <v>23</v>
      </c>
      <c r="F92" s="16" t="s">
        <v>24</v>
      </c>
      <c r="G92" s="16" t="s">
        <v>392</v>
      </c>
      <c r="H92" s="18">
        <v>326265495</v>
      </c>
      <c r="I92" s="16" t="s">
        <v>409</v>
      </c>
      <c r="J92" s="19"/>
      <c r="K92" s="19">
        <v>9</v>
      </c>
      <c r="L92" s="20">
        <v>44973</v>
      </c>
      <c r="M92" s="20">
        <v>45245</v>
      </c>
      <c r="N92" s="20">
        <v>45245</v>
      </c>
      <c r="O92" s="16" t="s">
        <v>42</v>
      </c>
      <c r="P92" s="16" t="s">
        <v>52</v>
      </c>
      <c r="Q92" s="16" t="s">
        <v>578</v>
      </c>
      <c r="R92" s="16" t="s">
        <v>43</v>
      </c>
      <c r="S92" s="16" t="s">
        <v>44</v>
      </c>
      <c r="T92" s="20" t="s">
        <v>579</v>
      </c>
      <c r="U92" s="23">
        <v>44972</v>
      </c>
      <c r="V92" s="1" t="s">
        <v>674</v>
      </c>
    </row>
    <row r="93" spans="1:22" x14ac:dyDescent="0.3">
      <c r="A93" s="16" t="s">
        <v>204</v>
      </c>
      <c r="B93" s="17">
        <v>44972</v>
      </c>
      <c r="C93" s="16" t="s">
        <v>295</v>
      </c>
      <c r="D93" s="16" t="s">
        <v>311</v>
      </c>
      <c r="E93" s="16" t="s">
        <v>23</v>
      </c>
      <c r="F93" s="16" t="s">
        <v>24</v>
      </c>
      <c r="G93" s="16" t="s">
        <v>393</v>
      </c>
      <c r="H93" s="18">
        <v>21753600</v>
      </c>
      <c r="I93" s="16">
        <v>5438400</v>
      </c>
      <c r="J93" s="19"/>
      <c r="K93" s="19">
        <v>4</v>
      </c>
      <c r="L93" s="20">
        <v>44973</v>
      </c>
      <c r="M93" s="20">
        <v>45092</v>
      </c>
      <c r="N93" s="20">
        <v>45092</v>
      </c>
      <c r="O93" s="16" t="s">
        <v>36</v>
      </c>
      <c r="P93" s="16" t="s">
        <v>37</v>
      </c>
      <c r="Q93" s="16" t="s">
        <v>580</v>
      </c>
      <c r="R93" s="16" t="s">
        <v>419</v>
      </c>
      <c r="S93" s="16" t="s">
        <v>35</v>
      </c>
      <c r="T93" s="20" t="s">
        <v>581</v>
      </c>
      <c r="U93" s="23">
        <v>44973</v>
      </c>
      <c r="V93" s="1" t="s">
        <v>675</v>
      </c>
    </row>
    <row r="94" spans="1:22" x14ac:dyDescent="0.3">
      <c r="A94" s="16" t="s">
        <v>205</v>
      </c>
      <c r="B94" s="17">
        <v>44973</v>
      </c>
      <c r="C94" s="16" t="s">
        <v>296</v>
      </c>
      <c r="D94" s="16" t="s">
        <v>312</v>
      </c>
      <c r="E94" s="16" t="s">
        <v>23</v>
      </c>
      <c r="F94" s="16" t="s">
        <v>24</v>
      </c>
      <c r="G94" s="16" t="s">
        <v>394</v>
      </c>
      <c r="H94" s="18">
        <v>19899600</v>
      </c>
      <c r="I94" s="16">
        <v>4974900</v>
      </c>
      <c r="J94" s="19"/>
      <c r="K94" s="19">
        <v>4</v>
      </c>
      <c r="L94" s="20">
        <v>44974</v>
      </c>
      <c r="M94" s="20">
        <v>45093</v>
      </c>
      <c r="N94" s="20">
        <v>45093</v>
      </c>
      <c r="O94" s="16" t="s">
        <v>41</v>
      </c>
      <c r="P94" s="16" t="s">
        <v>55</v>
      </c>
      <c r="Q94" s="16" t="s">
        <v>582</v>
      </c>
      <c r="R94" s="16" t="s">
        <v>425</v>
      </c>
      <c r="S94" s="16" t="s">
        <v>22</v>
      </c>
      <c r="T94" s="20" t="s">
        <v>580</v>
      </c>
      <c r="U94" s="23">
        <v>44974</v>
      </c>
      <c r="V94" s="1" t="s">
        <v>676</v>
      </c>
    </row>
    <row r="95" spans="1:22" x14ac:dyDescent="0.3">
      <c r="A95" s="16" t="s">
        <v>206</v>
      </c>
      <c r="B95" s="17">
        <v>44973</v>
      </c>
      <c r="C95" s="16" t="s">
        <v>297</v>
      </c>
      <c r="D95" s="16" t="s">
        <v>311</v>
      </c>
      <c r="E95" s="16" t="s">
        <v>23</v>
      </c>
      <c r="F95" s="16" t="s">
        <v>24</v>
      </c>
      <c r="G95" s="16" t="s">
        <v>395</v>
      </c>
      <c r="H95" s="18">
        <v>11311872</v>
      </c>
      <c r="I95" s="16">
        <v>2827968</v>
      </c>
      <c r="J95" s="19"/>
      <c r="K95" s="19">
        <v>4</v>
      </c>
      <c r="L95" s="20">
        <v>44974</v>
      </c>
      <c r="M95" s="20">
        <v>45093</v>
      </c>
      <c r="N95" s="20">
        <v>45093</v>
      </c>
      <c r="O95" s="16" t="s">
        <v>27</v>
      </c>
      <c r="P95" s="16" t="s">
        <v>25</v>
      </c>
      <c r="Q95" s="16" t="s">
        <v>583</v>
      </c>
      <c r="R95" s="16" t="s">
        <v>422</v>
      </c>
      <c r="S95" s="16" t="s">
        <v>22</v>
      </c>
      <c r="T95" s="20" t="s">
        <v>584</v>
      </c>
      <c r="U95" s="23">
        <v>44974</v>
      </c>
      <c r="V95" s="1" t="s">
        <v>677</v>
      </c>
    </row>
    <row r="96" spans="1:22" x14ac:dyDescent="0.3">
      <c r="A96" s="16" t="s">
        <v>207</v>
      </c>
      <c r="B96" s="17">
        <v>44973</v>
      </c>
      <c r="C96" s="16" t="s">
        <v>298</v>
      </c>
      <c r="D96" s="16" t="s">
        <v>311</v>
      </c>
      <c r="E96" s="16" t="s">
        <v>23</v>
      </c>
      <c r="F96" s="16" t="s">
        <v>24</v>
      </c>
      <c r="G96" s="16" t="s">
        <v>396</v>
      </c>
      <c r="H96" s="18">
        <v>7802068</v>
      </c>
      <c r="I96" s="16">
        <v>1950517</v>
      </c>
      <c r="J96" s="19"/>
      <c r="K96" s="19">
        <v>4</v>
      </c>
      <c r="L96" s="20">
        <v>44974</v>
      </c>
      <c r="M96" s="20">
        <v>45093</v>
      </c>
      <c r="N96" s="20">
        <v>45093</v>
      </c>
      <c r="O96" s="16" t="s">
        <v>411</v>
      </c>
      <c r="P96" s="16" t="s">
        <v>415</v>
      </c>
      <c r="Q96" s="16" t="s">
        <v>585</v>
      </c>
      <c r="R96" s="16" t="s">
        <v>442</v>
      </c>
      <c r="S96" s="16" t="s">
        <v>31</v>
      </c>
      <c r="T96" s="20" t="s">
        <v>531</v>
      </c>
      <c r="U96" s="23">
        <v>44974</v>
      </c>
      <c r="V96" s="1" t="s">
        <v>678</v>
      </c>
    </row>
    <row r="97" spans="1:22" x14ac:dyDescent="0.3">
      <c r="A97" s="16" t="s">
        <v>208</v>
      </c>
      <c r="B97" s="17">
        <v>44973</v>
      </c>
      <c r="C97" s="16" t="s">
        <v>299</v>
      </c>
      <c r="D97" s="16" t="s">
        <v>312</v>
      </c>
      <c r="E97" s="16" t="s">
        <v>23</v>
      </c>
      <c r="F97" s="16" t="s">
        <v>24</v>
      </c>
      <c r="G97" s="16" t="s">
        <v>397</v>
      </c>
      <c r="H97" s="18">
        <v>24506788</v>
      </c>
      <c r="I97" s="16">
        <v>6126697</v>
      </c>
      <c r="J97" s="19"/>
      <c r="K97" s="19">
        <v>4</v>
      </c>
      <c r="L97" s="20">
        <v>44977</v>
      </c>
      <c r="M97" s="20">
        <v>45096</v>
      </c>
      <c r="N97" s="20">
        <v>45096</v>
      </c>
      <c r="O97" s="16" t="s">
        <v>41</v>
      </c>
      <c r="P97" s="16" t="s">
        <v>55</v>
      </c>
      <c r="Q97" s="16" t="s">
        <v>420</v>
      </c>
      <c r="R97" s="16" t="s">
        <v>425</v>
      </c>
      <c r="S97" s="16" t="s">
        <v>22</v>
      </c>
      <c r="T97" s="20" t="s">
        <v>586</v>
      </c>
      <c r="U97" s="23">
        <v>44974</v>
      </c>
      <c r="V97" s="1" t="s">
        <v>679</v>
      </c>
    </row>
    <row r="98" spans="1:22" x14ac:dyDescent="0.3">
      <c r="A98" s="16" t="s">
        <v>209</v>
      </c>
      <c r="B98" s="17">
        <v>44973</v>
      </c>
      <c r="C98" s="16" t="s">
        <v>300</v>
      </c>
      <c r="D98" s="16" t="s">
        <v>312</v>
      </c>
      <c r="E98" s="16" t="s">
        <v>23</v>
      </c>
      <c r="F98" s="16" t="s">
        <v>24</v>
      </c>
      <c r="G98" s="16" t="s">
        <v>398</v>
      </c>
      <c r="H98" s="18">
        <v>26000000</v>
      </c>
      <c r="I98" s="16">
        <v>6500000</v>
      </c>
      <c r="J98" s="19"/>
      <c r="K98" s="19">
        <v>4</v>
      </c>
      <c r="L98" s="20">
        <v>44974</v>
      </c>
      <c r="M98" s="20">
        <v>45093</v>
      </c>
      <c r="N98" s="20">
        <v>45093</v>
      </c>
      <c r="O98" s="16" t="s">
        <v>47</v>
      </c>
      <c r="P98" s="16" t="s">
        <v>30</v>
      </c>
      <c r="Q98" s="16" t="s">
        <v>536</v>
      </c>
      <c r="R98" s="16" t="s">
        <v>484</v>
      </c>
      <c r="S98" s="16" t="s">
        <v>54</v>
      </c>
      <c r="T98" s="20" t="s">
        <v>546</v>
      </c>
      <c r="U98" s="23">
        <v>44974</v>
      </c>
      <c r="V98" s="1" t="s">
        <v>680</v>
      </c>
    </row>
    <row r="99" spans="1:22" x14ac:dyDescent="0.3">
      <c r="A99" s="16" t="s">
        <v>210</v>
      </c>
      <c r="B99" s="17">
        <v>44978</v>
      </c>
      <c r="C99" s="16" t="s">
        <v>301</v>
      </c>
      <c r="D99" s="16" t="s">
        <v>312</v>
      </c>
      <c r="E99" s="16" t="s">
        <v>23</v>
      </c>
      <c r="F99" s="16" t="s">
        <v>24</v>
      </c>
      <c r="G99" s="16" t="s">
        <v>399</v>
      </c>
      <c r="H99" s="18">
        <v>9084600</v>
      </c>
      <c r="I99" s="16">
        <v>2271150</v>
      </c>
      <c r="J99" s="19"/>
      <c r="K99" s="19">
        <v>4</v>
      </c>
      <c r="L99" s="20">
        <v>44978</v>
      </c>
      <c r="M99" s="20">
        <v>45097</v>
      </c>
      <c r="N99" s="20">
        <v>45097</v>
      </c>
      <c r="O99" s="16" t="s">
        <v>411</v>
      </c>
      <c r="P99" s="16" t="s">
        <v>415</v>
      </c>
      <c r="Q99" s="16" t="s">
        <v>587</v>
      </c>
      <c r="R99" s="16" t="s">
        <v>442</v>
      </c>
      <c r="S99" s="16" t="s">
        <v>31</v>
      </c>
      <c r="T99" s="20" t="s">
        <v>588</v>
      </c>
      <c r="U99" s="23">
        <v>44978</v>
      </c>
      <c r="V99" s="1" t="s">
        <v>681</v>
      </c>
    </row>
    <row r="100" spans="1:22" x14ac:dyDescent="0.3">
      <c r="A100" s="16" t="s">
        <v>211</v>
      </c>
      <c r="B100" s="17">
        <v>44978</v>
      </c>
      <c r="C100" s="16" t="s">
        <v>302</v>
      </c>
      <c r="D100" s="16" t="s">
        <v>311</v>
      </c>
      <c r="E100" s="16" t="s">
        <v>23</v>
      </c>
      <c r="F100" s="16" t="s">
        <v>24</v>
      </c>
      <c r="G100" s="16" t="s">
        <v>400</v>
      </c>
      <c r="H100" s="18">
        <v>12182016</v>
      </c>
      <c r="I100" s="16">
        <v>3045504</v>
      </c>
      <c r="J100" s="19"/>
      <c r="K100" s="19">
        <v>4</v>
      </c>
      <c r="L100" s="20">
        <v>44978</v>
      </c>
      <c r="M100" s="20">
        <v>45097</v>
      </c>
      <c r="N100" s="20">
        <v>45097</v>
      </c>
      <c r="O100" s="16" t="s">
        <v>27</v>
      </c>
      <c r="P100" s="16" t="s">
        <v>25</v>
      </c>
      <c r="Q100" s="16" t="s">
        <v>584</v>
      </c>
      <c r="R100" s="16" t="s">
        <v>422</v>
      </c>
      <c r="S100" s="16" t="s">
        <v>22</v>
      </c>
      <c r="T100" s="20" t="s">
        <v>418</v>
      </c>
      <c r="U100" s="23">
        <v>44978</v>
      </c>
      <c r="V100" s="1" t="s">
        <v>682</v>
      </c>
    </row>
    <row r="101" spans="1:22" x14ac:dyDescent="0.3">
      <c r="A101" s="16" t="s">
        <v>212</v>
      </c>
      <c r="B101" s="17">
        <v>44978</v>
      </c>
      <c r="C101" s="16" t="s">
        <v>303</v>
      </c>
      <c r="D101" s="16" t="s">
        <v>311</v>
      </c>
      <c r="E101" s="16" t="s">
        <v>23</v>
      </c>
      <c r="F101" s="16" t="s">
        <v>24</v>
      </c>
      <c r="G101" s="16" t="s">
        <v>401</v>
      </c>
      <c r="H101" s="18">
        <v>5704976</v>
      </c>
      <c r="I101" s="16">
        <v>1426244</v>
      </c>
      <c r="J101" s="19"/>
      <c r="K101" s="19">
        <v>4</v>
      </c>
      <c r="L101" s="20">
        <v>44978</v>
      </c>
      <c r="M101" s="20">
        <v>45097</v>
      </c>
      <c r="N101" s="20">
        <v>45097</v>
      </c>
      <c r="O101" s="16" t="s">
        <v>27</v>
      </c>
      <c r="P101" s="16" t="s">
        <v>25</v>
      </c>
      <c r="Q101" s="16" t="s">
        <v>589</v>
      </c>
      <c r="R101" s="16" t="s">
        <v>419</v>
      </c>
      <c r="S101" s="16" t="s">
        <v>35</v>
      </c>
      <c r="T101" s="20" t="s">
        <v>590</v>
      </c>
      <c r="U101" s="23">
        <v>44978</v>
      </c>
      <c r="V101" s="1" t="s">
        <v>683</v>
      </c>
    </row>
    <row r="102" spans="1:22" x14ac:dyDescent="0.3">
      <c r="A102" s="16" t="s">
        <v>213</v>
      </c>
      <c r="B102" s="17">
        <v>44978</v>
      </c>
      <c r="C102" s="16" t="s">
        <v>304</v>
      </c>
      <c r="D102" s="16" t="s">
        <v>311</v>
      </c>
      <c r="E102" s="16" t="s">
        <v>23</v>
      </c>
      <c r="F102" s="16" t="s">
        <v>24</v>
      </c>
      <c r="G102" s="16" t="s">
        <v>402</v>
      </c>
      <c r="H102" s="18">
        <v>10087356</v>
      </c>
      <c r="I102" s="16">
        <v>2521839</v>
      </c>
      <c r="J102" s="19"/>
      <c r="K102" s="19">
        <v>4</v>
      </c>
      <c r="L102" s="20">
        <v>44978</v>
      </c>
      <c r="M102" s="20">
        <v>45097</v>
      </c>
      <c r="N102" s="20">
        <v>45097</v>
      </c>
      <c r="O102" s="16" t="s">
        <v>27</v>
      </c>
      <c r="P102" s="16" t="s">
        <v>25</v>
      </c>
      <c r="Q102" s="16" t="s">
        <v>458</v>
      </c>
      <c r="R102" s="16" t="s">
        <v>419</v>
      </c>
      <c r="S102" s="16" t="s">
        <v>35</v>
      </c>
      <c r="T102" s="20" t="s">
        <v>591</v>
      </c>
      <c r="U102" s="23">
        <v>44978</v>
      </c>
      <c r="V102" s="1" t="s">
        <v>684</v>
      </c>
    </row>
    <row r="103" spans="1:22" x14ac:dyDescent="0.3">
      <c r="A103" s="16" t="s">
        <v>214</v>
      </c>
      <c r="B103" s="17">
        <v>44974</v>
      </c>
      <c r="C103" s="16" t="s">
        <v>305</v>
      </c>
      <c r="D103" s="16" t="s">
        <v>312</v>
      </c>
      <c r="E103" s="16" t="s">
        <v>23</v>
      </c>
      <c r="F103" s="16" t="s">
        <v>24</v>
      </c>
      <c r="G103" s="16" t="s">
        <v>403</v>
      </c>
      <c r="H103" s="18">
        <v>11965163</v>
      </c>
      <c r="I103" s="16">
        <v>8755000</v>
      </c>
      <c r="J103" s="19"/>
      <c r="K103" s="19"/>
      <c r="L103" s="20">
        <v>44977</v>
      </c>
      <c r="M103" s="20">
        <v>45016</v>
      </c>
      <c r="N103" s="20">
        <v>45016</v>
      </c>
      <c r="O103" s="16" t="s">
        <v>26</v>
      </c>
      <c r="P103" s="16" t="s">
        <v>38</v>
      </c>
      <c r="Q103" s="16" t="s">
        <v>592</v>
      </c>
      <c r="R103" s="16" t="s">
        <v>425</v>
      </c>
      <c r="S103" s="16" t="s">
        <v>22</v>
      </c>
      <c r="T103" s="20" t="s">
        <v>535</v>
      </c>
      <c r="U103" s="23">
        <v>44977</v>
      </c>
      <c r="V103" s="1" t="s">
        <v>685</v>
      </c>
    </row>
    <row r="104" spans="1:22" x14ac:dyDescent="0.3">
      <c r="A104" s="16" t="s">
        <v>215</v>
      </c>
      <c r="B104" s="17">
        <v>44974</v>
      </c>
      <c r="C104" s="16" t="s">
        <v>306</v>
      </c>
      <c r="D104" s="16" t="s">
        <v>311</v>
      </c>
      <c r="E104" s="16" t="s">
        <v>23</v>
      </c>
      <c r="F104" s="16" t="s">
        <v>24</v>
      </c>
      <c r="G104" s="16" t="s">
        <v>404</v>
      </c>
      <c r="H104" s="18">
        <v>3150000</v>
      </c>
      <c r="I104" s="16">
        <v>1575000</v>
      </c>
      <c r="J104" s="19"/>
      <c r="K104" s="19">
        <v>2</v>
      </c>
      <c r="L104" s="20">
        <v>44977</v>
      </c>
      <c r="M104" s="20">
        <v>45035</v>
      </c>
      <c r="N104" s="20">
        <v>45035</v>
      </c>
      <c r="O104" s="16" t="s">
        <v>413</v>
      </c>
      <c r="P104" s="16" t="s">
        <v>417</v>
      </c>
      <c r="Q104" s="16" t="s">
        <v>593</v>
      </c>
      <c r="R104" s="16" t="s">
        <v>442</v>
      </c>
      <c r="S104" s="16" t="s">
        <v>31</v>
      </c>
      <c r="T104" s="20" t="s">
        <v>587</v>
      </c>
      <c r="U104" s="23">
        <v>44977</v>
      </c>
      <c r="V104" s="1" t="s">
        <v>686</v>
      </c>
    </row>
    <row r="105" spans="1:22" x14ac:dyDescent="0.3">
      <c r="A105" s="16" t="s">
        <v>216</v>
      </c>
      <c r="B105" s="17">
        <v>44974</v>
      </c>
      <c r="C105" s="16" t="s">
        <v>307</v>
      </c>
      <c r="D105" s="16" t="s">
        <v>311</v>
      </c>
      <c r="E105" s="16" t="s">
        <v>23</v>
      </c>
      <c r="F105" s="16" t="s">
        <v>24</v>
      </c>
      <c r="G105" s="16" t="s">
        <v>405</v>
      </c>
      <c r="H105" s="18">
        <v>39211200</v>
      </c>
      <c r="I105" s="16">
        <v>9802800</v>
      </c>
      <c r="J105" s="19"/>
      <c r="K105" s="19">
        <v>4</v>
      </c>
      <c r="L105" s="20">
        <v>44977</v>
      </c>
      <c r="M105" s="20">
        <v>45096</v>
      </c>
      <c r="N105" s="20">
        <v>45096</v>
      </c>
      <c r="O105" s="16" t="s">
        <v>45</v>
      </c>
      <c r="P105" s="16" t="s">
        <v>46</v>
      </c>
      <c r="Q105" s="16" t="s">
        <v>594</v>
      </c>
      <c r="R105" s="16" t="s">
        <v>425</v>
      </c>
      <c r="S105" s="16" t="s">
        <v>22</v>
      </c>
      <c r="T105" s="20" t="s">
        <v>507</v>
      </c>
      <c r="U105" s="23">
        <v>44977</v>
      </c>
      <c r="V105" s="1" t="s">
        <v>687</v>
      </c>
    </row>
    <row r="106" spans="1:22" x14ac:dyDescent="0.3">
      <c r="A106" s="16" t="s">
        <v>217</v>
      </c>
      <c r="B106" s="17">
        <v>44979</v>
      </c>
      <c r="C106" s="16" t="s">
        <v>308</v>
      </c>
      <c r="D106" s="16" t="s">
        <v>312</v>
      </c>
      <c r="E106" s="16" t="s">
        <v>23</v>
      </c>
      <c r="F106" s="16" t="s">
        <v>24</v>
      </c>
      <c r="G106" s="16" t="s">
        <v>406</v>
      </c>
      <c r="H106" s="18">
        <v>18000000</v>
      </c>
      <c r="I106" s="16">
        <v>4500000</v>
      </c>
      <c r="J106" s="19"/>
      <c r="K106" s="19">
        <v>4</v>
      </c>
      <c r="L106" s="20">
        <v>44981</v>
      </c>
      <c r="M106" s="20">
        <v>45100</v>
      </c>
      <c r="N106" s="20">
        <v>45100</v>
      </c>
      <c r="O106" s="16" t="s">
        <v>33</v>
      </c>
      <c r="P106" s="16" t="s">
        <v>34</v>
      </c>
      <c r="Q106" s="16" t="s">
        <v>595</v>
      </c>
      <c r="R106" s="16" t="s">
        <v>43</v>
      </c>
      <c r="S106" s="16" t="s">
        <v>44</v>
      </c>
      <c r="T106" s="20" t="s">
        <v>596</v>
      </c>
      <c r="U106" s="23">
        <v>44979</v>
      </c>
      <c r="V106" s="1" t="s">
        <v>688</v>
      </c>
    </row>
    <row r="107" spans="1:22" x14ac:dyDescent="0.3">
      <c r="A107" s="16" t="s">
        <v>218</v>
      </c>
      <c r="B107" s="17">
        <v>44979</v>
      </c>
      <c r="C107" s="16" t="s">
        <v>309</v>
      </c>
      <c r="D107" s="16" t="s">
        <v>311</v>
      </c>
      <c r="E107" s="16" t="s">
        <v>23</v>
      </c>
      <c r="F107" s="16" t="s">
        <v>24</v>
      </c>
      <c r="G107" s="16" t="s">
        <v>407</v>
      </c>
      <c r="H107" s="18">
        <v>12036044</v>
      </c>
      <c r="I107" s="16">
        <v>3009011</v>
      </c>
      <c r="J107" s="19"/>
      <c r="K107" s="19">
        <v>4</v>
      </c>
      <c r="L107" s="20">
        <v>44979</v>
      </c>
      <c r="M107" s="20">
        <v>45098</v>
      </c>
      <c r="N107" s="20">
        <v>45098</v>
      </c>
      <c r="O107" s="16" t="s">
        <v>41</v>
      </c>
      <c r="P107" s="16" t="s">
        <v>55</v>
      </c>
      <c r="Q107" s="16" t="s">
        <v>551</v>
      </c>
      <c r="R107" s="16" t="s">
        <v>425</v>
      </c>
      <c r="S107" s="16" t="s">
        <v>22</v>
      </c>
      <c r="T107" s="20" t="s">
        <v>597</v>
      </c>
      <c r="U107" s="23">
        <v>44984</v>
      </c>
      <c r="V107" s="1" t="s">
        <v>689</v>
      </c>
    </row>
    <row r="108" spans="1:22" x14ac:dyDescent="0.3">
      <c r="A108" s="16" t="s">
        <v>219</v>
      </c>
      <c r="B108" s="17">
        <v>44978</v>
      </c>
      <c r="C108" s="16" t="s">
        <v>310</v>
      </c>
      <c r="D108" s="16" t="s">
        <v>313</v>
      </c>
      <c r="E108" s="16" t="s">
        <v>317</v>
      </c>
      <c r="F108" s="16" t="s">
        <v>24</v>
      </c>
      <c r="G108" s="16" t="s">
        <v>408</v>
      </c>
      <c r="H108" s="18">
        <v>10000000</v>
      </c>
      <c r="I108" s="16" t="s">
        <v>409</v>
      </c>
      <c r="J108" s="19">
        <v>10</v>
      </c>
      <c r="K108" s="19">
        <v>10</v>
      </c>
      <c r="L108" s="20">
        <v>44978</v>
      </c>
      <c r="M108" s="20">
        <v>45291</v>
      </c>
      <c r="N108" s="20">
        <v>45291</v>
      </c>
      <c r="O108" s="16" t="s">
        <v>27</v>
      </c>
      <c r="P108" s="16" t="s">
        <v>25</v>
      </c>
      <c r="Q108" s="16" t="s">
        <v>598</v>
      </c>
      <c r="R108" s="16" t="s">
        <v>422</v>
      </c>
      <c r="S108" s="16" t="s">
        <v>22</v>
      </c>
      <c r="T108" s="20" t="s">
        <v>599</v>
      </c>
      <c r="U108" s="23">
        <v>44979</v>
      </c>
      <c r="V108" s="1" t="s">
        <v>690</v>
      </c>
    </row>
  </sheetData>
  <autoFilter ref="A1:V80" xr:uid="{00000000-0009-0000-0000-000000000000}"/>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2023-03-27T14:14:19Z</dcterms:modified>
</cp:coreProperties>
</file>