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yanith\Documents\Canal Capital 2021\CUADROS DE CONTRATACION\Otros informes\BOTON DE TRANSPARENCIA\"/>
    </mc:Choice>
  </mc:AlternateContent>
  <xr:revisionPtr revIDLastSave="0" documentId="13_ncr:1_{2D643BFD-D90B-48EB-80B0-59103668BA27}" xr6:coauthVersionLast="47" xr6:coauthVersionMax="47" xr10:uidLastSave="{00000000-0000-0000-0000-000000000000}"/>
  <bookViews>
    <workbookView showHorizontalScroll="0" showVerticalScroll="0" showSheetTabs="0" xWindow="-108" yWindow="-108" windowWidth="23256" windowHeight="12576" xr2:uid="{00000000-000D-0000-FFFF-FFFF00000000}"/>
  </bookViews>
  <sheets>
    <sheet name="Hoja1" sheetId="1" r:id="rId1"/>
    <sheet name="Hoja2" sheetId="2" r:id="rId2"/>
    <sheet name="Hoja3" sheetId="3" r:id="rId3"/>
  </sheets>
  <definedNames>
    <definedName name="_xlnm._FilterDatabase" localSheetId="0" hidden="1">Hoja1!$A$1:$V$80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<sst xmlns="http://schemas.openxmlformats.org/spreadsheetml/2006/main" count="851" uniqueCount="407">
  <si>
    <t>CONTRATO No.</t>
  </si>
  <si>
    <t>NOMBRE CONTRATISTA</t>
  </si>
  <si>
    <t>TIPO DE CONTRATO</t>
  </si>
  <si>
    <t>MODALIDAD DE SELECCIÓN</t>
  </si>
  <si>
    <t>OBJETO</t>
  </si>
  <si>
    <t>VALOR</t>
  </si>
  <si>
    <t>VALOR MENSUAL</t>
  </si>
  <si>
    <t>PLAZO EN DIAS</t>
  </si>
  <si>
    <t>PLAZO EN MESES</t>
  </si>
  <si>
    <t>FECHA DE INICIO</t>
  </si>
  <si>
    <t>CARGO DEL SUPERVISOR</t>
  </si>
  <si>
    <t>CDP</t>
  </si>
  <si>
    <t>RUBRO</t>
  </si>
  <si>
    <t>CONCEPTO</t>
  </si>
  <si>
    <t>RP</t>
  </si>
  <si>
    <t>FECHA RP</t>
  </si>
  <si>
    <t>FECHA DE SUSCRIPCIÓN</t>
  </si>
  <si>
    <t>ENLACE</t>
  </si>
  <si>
    <t>NOMBRE DEL SUPERVISOR</t>
  </si>
  <si>
    <t>TIPO DE PERSONA</t>
  </si>
  <si>
    <t>FECHA DE TERMINACION INICAL</t>
  </si>
  <si>
    <t>FECHA FINAL INCUIDAS MODIFICACIONES</t>
  </si>
  <si>
    <t>Gastos Operacionales</t>
  </si>
  <si>
    <t>CONTRATO DE PRESTACION DE SERVICIOS</t>
  </si>
  <si>
    <t>DIRECTA</t>
  </si>
  <si>
    <t>LUIS CARLOS URRUTIA PARRA</t>
  </si>
  <si>
    <t>PROFESIONAL 1 DEL ÁREA DE VENTAS Y MERCADEO</t>
  </si>
  <si>
    <t>PROFESIONAL ESPECIALIZADO GRADO 03 DE PROGRAMACIÓN</t>
  </si>
  <si>
    <t>PROFESIONAL ESPECIALIZADO GRADO 3 DEL ÁREA TÉCNICA</t>
  </si>
  <si>
    <t>JOSE MIGUEL AYALA DURAN</t>
  </si>
  <si>
    <t>SANDRA PAOLA MONTILLA MORALES</t>
  </si>
  <si>
    <t>funcionamiento Canal Capital</t>
  </si>
  <si>
    <t>GERENTE GENERAL</t>
  </si>
  <si>
    <t>PROFESIONAL ESPECIALIZADA DE PRODUCCIÓN GRADO 3</t>
  </si>
  <si>
    <t>ALBA JANETTE GOMEZ ARIAS</t>
  </si>
  <si>
    <t>7505 - Fortalecimiento de la creación y cocreación</t>
  </si>
  <si>
    <t>DIRECTOR OPERATIVO</t>
  </si>
  <si>
    <t>JERSON JUSSEF PARRA RAMIREZ</t>
  </si>
  <si>
    <t>PAULA ANDREA FONSECA ORTIZ</t>
  </si>
  <si>
    <t>PROFESIONAL ESPECIALIZADO GRADO 2 DE SISTEMAS</t>
  </si>
  <si>
    <t>MAURIS ANTONIO AVILA VELASQUEZ</t>
  </si>
  <si>
    <t>PROFESIONAL ESPECIALIZADO GRADO 03 DE PRENSA Y COMUNICACIONES</t>
  </si>
  <si>
    <t>SARA MELISSA MUÑOZ USSA</t>
  </si>
  <si>
    <t>PROFESIONAL ESPECIALIZADO DE PRODUCCIÓN GRADO 2</t>
  </si>
  <si>
    <t>ERIKA  SALAZAR BERDUGO</t>
  </si>
  <si>
    <t>MANUEL FERNANDO NIETO LIZARAZO</t>
  </si>
  <si>
    <t>ANGELICA MARIA CRISTANCHO ECHEVERRI</t>
  </si>
  <si>
    <t>LUISA FERNANDA CRUZ RAMIREZ</t>
  </si>
  <si>
    <t>MARIA EUGENIA QUIROGA DIAZ</t>
  </si>
  <si>
    <t>423011605560000007505/423011605560000007505</t>
  </si>
  <si>
    <t>7505 - Fortalecimiento de la creación y cocreación/7505 - Fortalecimiento de la creación y cocreación</t>
  </si>
  <si>
    <t>JULIAN DAVID BARRETO BASABE</t>
  </si>
  <si>
    <t>0001-2023</t>
  </si>
  <si>
    <t>DANNY FABIAN GUIO MUÑOZ</t>
  </si>
  <si>
    <t>PERSONA NATURAL</t>
  </si>
  <si>
    <t>SG-1 Proveer, de manera autónoma e independiente, los servicios jurídicos profesionales especializados requeridos en materia de contratación y demás asuntos legales para Canal Capital. ALCANCE DEL OBJETO: El profesional contratado realizará actividades para adelantar los procesos de contratación del Canal en todas las modalidades contempladas en el manual de contratación, así mismo de las modificaciones que los contratos requieren; la gestión en procesos de cobro coactivo y demás asuntos jurídicos de la entidad.</t>
  </si>
  <si>
    <t>SECRETARIA GENERAL</t>
  </si>
  <si>
    <t>ANDREA PAOLA SANCHEZ GARCIA</t>
  </si>
  <si>
    <t>https://community.secop.gov.co/Public/Tendering/OpportunityDetail/Index?noticeUID=CO1.NTC.3785091&amp;isFromPublicArea=True&amp;isModal=False</t>
  </si>
  <si>
    <t>0002-2023</t>
  </si>
  <si>
    <t>LAURA JIMENA PICO FORERO</t>
  </si>
  <si>
    <t>SG-3 Proveer, de manera autónoma e independiente, sus servicios profesionales especializados a la Secretaría General para el asesoramiento en materia de regulación, vigilancia y control de los asuntos administrativos en razón a las funciones del área.</t>
  </si>
  <si>
    <t>https://community.secop.gov.co/Public/Tendering/OpportunityDetail/Index?noticeUID=CO1.NTC.3787709&amp;isFromPublicArea=True&amp;isModal=False</t>
  </si>
  <si>
    <t>0003-2023</t>
  </si>
  <si>
    <t>FIDEL  MANJARRES RIPOLL</t>
  </si>
  <si>
    <t>DO-16 Proveer, de manera autónoma e independiente, los servicios requeridos para el soporte, administración y nuevos desarrollos tecnológicos para las plataformas digitales de Canal Capital y su página web.</t>
  </si>
  <si>
    <t>https://community.secop.gov.co/Public/Tendering/OpportunityDetail/Index?noticeUID=CO1.NTC.3796159&amp;isFromPublicArea=True&amp;isModal=False</t>
  </si>
  <si>
    <t>0004-2023</t>
  </si>
  <si>
    <t>NIKOLL DANIELA TORRES DIAZ</t>
  </si>
  <si>
    <t>SA-8 Proveer, de manera autónoma e independiente, sus servicios profesionales requeridos para la Planeación, ejecución y desarrollo del programa de riesgo psicosocial.</t>
  </si>
  <si>
    <t>PROFESIONAL ESPECIALIZADO DE RECURSOS HUMANOS GRADO 2</t>
  </si>
  <si>
    <t>https://community.secop.gov.co/Public/Tendering/OpportunityDetail/Index?noticeUID=CO1.NTC.3801726&amp;isFromPublicArea=True&amp;isModal=False</t>
  </si>
  <si>
    <t>0005-2023</t>
  </si>
  <si>
    <t>ANGGIE KATHERINE RODRIGUEZ AGUDELO</t>
  </si>
  <si>
    <t>DO-17 Proveer, de manera autónoma e independiente, los servicios de asistencia administrativa para el área de Producción del Canal Capital.</t>
  </si>
  <si>
    <t>https://community.secop.gov.co/Public/Tendering/OpportunityDetail/Index?noticeUID=CO1.NTC.3802446&amp;isFromPublicArea=True&amp;isModal=False</t>
  </si>
  <si>
    <t>0006-2023</t>
  </si>
  <si>
    <t>JHON HERIBERTO HERNANDEZ MORENO</t>
  </si>
  <si>
    <t>SA-3 Prestar de manera autónoma e independiente, servicios de apoyo y soporte técnico a infraestructura de red y usuarios finales para el área de sistemas.</t>
  </si>
  <si>
    <t>https://community.secop.gov.co/Public/Tendering/OpportunityDetail/Index?noticeUID=CO1.NTC.3802495&amp;isFromPublicArea=True&amp;isModal=False</t>
  </si>
  <si>
    <t>0007-2023</t>
  </si>
  <si>
    <t>EDWIN ROLANDO SANCHEZ PORRAS</t>
  </si>
  <si>
    <t>SG-2 Proveer, de manera autónoma e independiente, los servicios jurídicos profesionales requeridos en materia de contratación y demás asuntos legales para Canal Capital.</t>
  </si>
  <si>
    <t>https://community.secop.gov.co/Public/Tendering/OpportunityDetail/Index?noticeUID=CO1.NTC.3802526&amp;isFromPublicArea=True&amp;isModal=False</t>
  </si>
  <si>
    <t>0008-2023</t>
  </si>
  <si>
    <t>MONICA  CRUZ SANCHEZ</t>
  </si>
  <si>
    <t>DO-20 Proveer de manera autónoma e independiente sus servicios para apoyar las actividades de generación del playlist de eureka.</t>
  </si>
  <si>
    <t>https://community.secop.gov.co/Public/Tendering/OpportunityDetail/Index?noticeUID=CO1.NTC.3803132&amp;isFromPublicArea=True&amp;isModal=False</t>
  </si>
  <si>
    <t>0009-2023</t>
  </si>
  <si>
    <t>LORENA  GOMEZ HERRERA</t>
  </si>
  <si>
    <t>DO-19 Proveer, de manera autónoma e independiente, los servicios requeridos para apoyar las actividades administrativas a cargo del área de Programación.</t>
  </si>
  <si>
    <t>https://community.secop.gov.co/Public/Tendering/OpportunityDetail/Index?noticeUID=CO1.NTC.3803415&amp;isFromPublicArea=True&amp;isModal=False</t>
  </si>
  <si>
    <t>0010-2023</t>
  </si>
  <si>
    <t>JEFERSON DANILO GONZALEZ PULIDO</t>
  </si>
  <si>
    <t>DO-7 Proveer, de manera autónoma e independiente, los servicios para la administración, soporte y gestión de los diferentes sistemas, infraestructura audiovisual y redes sobre las que se ejecutan las actividades asociadas a la producción y emisión de contenidos</t>
  </si>
  <si>
    <t>https://community.secop.gov.co/Public/Tendering/OpportunityDetail/Index?noticeUID=CO1.NTC.3804950&amp;isFromPublicArea=True&amp;isModal=False</t>
  </si>
  <si>
    <t>0011-2023</t>
  </si>
  <si>
    <t>SERGIO NICOLAS CHAPARRO VEGA</t>
  </si>
  <si>
    <t>DO-18 Proveer, de manera autónoma e independiente, los servicios profesionales de ingeniería relacionados con el soporte de la infraestructura tecnológica de emisión y los componentes asociados de Tecnologías de la Información, para la difusión de contenidos.</t>
  </si>
  <si>
    <t>https://community.secop.gov.co/Public/Tendering/OpportunityDetail/Index?noticeUID=CO1.NTC.3804944&amp;isFromPublicArea=True&amp;isModal=False</t>
  </si>
  <si>
    <t>0012-2023</t>
  </si>
  <si>
    <t>ERIKA JOHANNA JIMENEZ MARTINEZ</t>
  </si>
  <si>
    <t>PE-1 Proveer, de manera autónoma e independiente, los servicios profesionales para llevar a cabo, las actividades comerciales y de la producción ejecutiva de proyectos estratégicos.</t>
  </si>
  <si>
    <t>https://community.secop.gov.co/Public/Tendering/OpportunityDetail/Index?noticeUID=CO1.NTC.3807170&amp;isFromPublicArea=True&amp;isModal=False</t>
  </si>
  <si>
    <t>0013-2023</t>
  </si>
  <si>
    <t>DO-047 DO-051 Proveer, de manera autónoma e independiente, sus servicios para llevar a cabo el apoyo al area de Trafico y Archivo Audiovisual de Canal Capital, incluyendo los proyectos del Plan de inversión de 2023 del Fondo unico de Tecnologías de la Información y las Comunicaciones (FUTIC).</t>
  </si>
  <si>
    <t>572/576</t>
  </si>
  <si>
    <t>423011605560000007505/42450209</t>
  </si>
  <si>
    <t>7505 - Fortalecimiento de la creación y cocreación/Gastos Operacionales</t>
  </si>
  <si>
    <t>542/543</t>
  </si>
  <si>
    <t>https://community.secop.gov.co/Public/Tendering/OpportunityDetail/Index?noticeUID=CO1.NTC.3807079&amp;isFromPublicArea=True&amp;isModal=False</t>
  </si>
  <si>
    <t>0014-2023</t>
  </si>
  <si>
    <t>ANA CECILIA ALBA RUIZ</t>
  </si>
  <si>
    <t>SA-9 Proveer, de manera autónoma e independiente, los servicios jurídicos profesionales especializados, requeridos para asesorar y capacitar al área de recursos humanos de Canal Capital, en materia de derecho laboral y manejo de empresas de servicios temporales. A</t>
  </si>
  <si>
    <t>https://community.secop.gov.co/Public/Tendering/OpportunityDetail/Index?noticeUID=CO1.NTC.3809451&amp;isFromPublicArea=True&amp;isModal=False</t>
  </si>
  <si>
    <t>0015-2023</t>
  </si>
  <si>
    <t>DO-29 Proveer, de manera autónoma e independiente los servicios profesionales para liderar los procesos de estructuración, diseño, monitoreo y evaluación de los modelos de producción para la realización de todos los contenidos multiplataforma de Canal Capital.</t>
  </si>
  <si>
    <t>https://community.secop.gov.co/Public/Tendering/OpportunityDetail/Index?noticeUID=CO1.NTC.3807991&amp;isFromPublicArea=True&amp;isModal=False</t>
  </si>
  <si>
    <t>0016-2023</t>
  </si>
  <si>
    <t>RUBY  PERDOMO ZAMORA</t>
  </si>
  <si>
    <t>SF-13 Proveer de manera autónoma e independiente los servicios profesionales necesarios para apoyar las actividades de los procesos y procedimientos contables, incluido el seguimiento a los planes de mejoramiento de la Subdirección Financiera de Canal Capital.</t>
  </si>
  <si>
    <t>SUBDIRECTOR FINANCIERO</t>
  </si>
  <si>
    <t>ORLANDO BARBOSA SILVA</t>
  </si>
  <si>
    <t>https://community.secop.gov.co/Public/Tendering/OpportunityDetail/Index?noticeUID=CO1.NTC.3810403&amp;isFromPublicArea=True&amp;isModal=False</t>
  </si>
  <si>
    <t>0017-2023</t>
  </si>
  <si>
    <t>LINDA NATHALIA ORTIZ FIERRO</t>
  </si>
  <si>
    <t>SF-7 Proveer de manera autónoma e independiente los servicios profesionales requeridos para apoyar al área de presupuesto de la Subdirección Financiera de Canal Capital.</t>
  </si>
  <si>
    <t>https://community.secop.gov.co/Public/Tendering/OpportunityDetail/Index?noticeUID=CO1.NTC.3809963&amp;isFromPublicArea=True&amp;isModal=False</t>
  </si>
  <si>
    <t>0018-2023</t>
  </si>
  <si>
    <t>DORIS CONSUELO TORRES ROJAS</t>
  </si>
  <si>
    <t>DO 38-39 Proveer, de manera autónoma e independiente, los servicios requeridos para apoyar las actividades de soporte administrativo del equipo digital de Canal Capital, incluyendo los proyectos del Plan de inversión y de Proyectos adicionales de 2023 del Fondo Único de Tecnologías de la Información y las Comunicaciones (FUTIC).</t>
  </si>
  <si>
    <t>566/567</t>
  </si>
  <si>
    <t>573/574</t>
  </si>
  <si>
    <t>https://community.secop.gov.co/Public/Tendering/OpportunityDetail/Index?noticeUID=CO1.NTC.3821869&amp;isFromPublicArea=True&amp;isModal=False</t>
  </si>
  <si>
    <t>0019-2023</t>
  </si>
  <si>
    <t>JULIE ANDREA RODRIGUEZ AGUDELO</t>
  </si>
  <si>
    <t>DO-25 Proveer, de manera autónoma e independiente, los servicios profesionales para implementar y evolucionar la estrategia de articulación administrativa de la Dirección Operativa con las áreas de apoyo de Canal Capital, así como apoyar las actividades administrativas relacionadas con la ordenación del gasto.</t>
  </si>
  <si>
    <t>https://community.secop.gov.co/Public/Tendering/OpportunityDetail/Index?noticeUID=CO1.NTC.3811540&amp;isFromPublicArea=True&amp;isModal=False</t>
  </si>
  <si>
    <t>0020-2023</t>
  </si>
  <si>
    <t>LUZ ELIZABETH BASALLO ESPEJO</t>
  </si>
  <si>
    <t>DO-27 Proveer, de manera autónoma e independiente, los servicios profesionales requeridos para llevar a cabo el apoyo en el diseño y seguimiento de documentos, indicadores e informes financieros de la Dirección Operativa de Canal Capital.</t>
  </si>
  <si>
    <t>https://community.secop.gov.co/Public/Tendering/OpportunityDetail/Index?noticeUID=CO1.NTC.3812680&amp;isFromPublicArea=True&amp;isModal=False</t>
  </si>
  <si>
    <t>0021-2023</t>
  </si>
  <si>
    <t>FRANCY ANDREA RODRIGUEZ ARCHILA</t>
  </si>
  <si>
    <t>DO-24 Proveer, de manera autónoma e independiente, los servicios requeridos para el seguimiento y apoyo a la supervisión de los contratos de transporte y servicios requeridos para la producción audiovisual eventos, producciones y programas de Canal Capital, en todas sus dimensiones.</t>
  </si>
  <si>
    <t>ANGELICA MARIA GARZON MUÑOZ</t>
  </si>
  <si>
    <t>https://community.secop.gov.co/Public/Tendering/OpportunityDetail/Index?noticeUID=CO1.NTC.3822022&amp;isFromPublicArea=True&amp;isModal=False</t>
  </si>
  <si>
    <t>0022-2023</t>
  </si>
  <si>
    <t>CARLOS ALBERTO CHICA ARIAS</t>
  </si>
  <si>
    <t>DO-28 Proveer, de manera autónoma e independiente, los servicios profesionales requeridos para realizar la actividad de la Defensoría de las Audiencias, en cumplimiento a lo establecido por la reglamentación vigente emitida por la CRC y manual de servicio a la ciudadanía de Canal Capital.</t>
  </si>
  <si>
    <t>https://community.secop.gov.co/Public/Tendering/OpportunityDetail/Index?noticeUID=CO1.NTC.3827817&amp;isFromPublicArea=True&amp;isModal=False</t>
  </si>
  <si>
    <t>0023-2023</t>
  </si>
  <si>
    <t>OSCAR ANDRES TOVAR BALLESTEROS</t>
  </si>
  <si>
    <t>SA-5 Proveer, de manera autónoma e independiente, los servicios requeridos para el apoyo en la ejecución y seguimiento de los diferentes planes y programas de gestión y actividades del área de recursos humanos.</t>
  </si>
  <si>
    <t>https://community.secop.gov.co/Public/Tendering/OpportunityDetail/Index?noticeUID=CO1.NTC.3818877&amp;isFromPublicArea=True&amp;isModal=False</t>
  </si>
  <si>
    <t>0024-2023</t>
  </si>
  <si>
    <t>DO-58 Proveer, de manera autónoma e independiente, los servicios requeridos para adelantar la gestión y el seguimiento de los procesos y proyectos del equipo Digital de Canal Capital, incluyendo los proyectos del Plan de inversión y de Proyectos adicionales de 2023 del Fondo Único de Tecnologías de la Información y las Comunicaciones (FUTIC).</t>
  </si>
  <si>
    <t>581/582</t>
  </si>
  <si>
    <t>571/572</t>
  </si>
  <si>
    <t>https://community.secop.gov.co/Public/Tendering/OpportunityDetail/Index?noticeUID=CO1.NTC.3830529&amp;isFromPublicArea=True&amp;isModal=False</t>
  </si>
  <si>
    <t>0025-2023</t>
  </si>
  <si>
    <t>DIANA MARCELA DIAZ SOTO</t>
  </si>
  <si>
    <t>PE-8 Proveer, de manera autónoma e independiente, los servicios profesionales requeridos para liderar el diseño y desarrollo de los proyectos estratégicos de Canal Capital.</t>
  </si>
  <si>
    <t>ANA MARÍA RUIZ PEREA</t>
  </si>
  <si>
    <t>https://community.secop.gov.co/Public/Tendering/OpportunityDetail/Index?noticeUID=CO1.NTC.3821385&amp;isFromPublicArea=True&amp;isModal=False</t>
  </si>
  <si>
    <t>0026-2023</t>
  </si>
  <si>
    <t>MARIA TERESA GOMEZ HIGUERA</t>
  </si>
  <si>
    <t>DO-26 Proveer, de manera autónoma e independiente, los servicios jurídicos profesionales requeridos para asesorar a la Dirección Operativa en los asuntos contractuales y legales de la dependencia.</t>
  </si>
  <si>
    <t>https://community.secop.gov.co/Public/Tendering/OpportunityDetail/Index?noticeUID=CO1.NTC.3823748&amp;isFromPublicArea=True&amp;isModal=False</t>
  </si>
  <si>
    <t>0027-2023</t>
  </si>
  <si>
    <t>NATHALY  ACOSTA DIAZ</t>
  </si>
  <si>
    <t>SA-32 Proveer, de manera autónoma e independiente, sus servicios jurídicos profesionales en materia de contratación y demás asuntos legales para el Área jurídica de la Secretaría General y a la Subdirección Administrativa de Canal Capital.</t>
  </si>
  <si>
    <t>https://community.secop.gov.co/Public/Tendering/OpportunityDetail/Index?noticeUID=CO1.NTC.3825393&amp;isFromPublicArea=True&amp;isModal=False</t>
  </si>
  <si>
    <t>0028-2023</t>
  </si>
  <si>
    <t>SEBASTIAN RENE BERMUDEZ GONZALEZ</t>
  </si>
  <si>
    <t>DO-60 Proveer, de manera autónoma e independiente, sus servicios para llevar a cabo la construcción, distribución, programación y diseño estratégico de los contenidos digitales en las redes sociales de Canal Capital.</t>
  </si>
  <si>
    <t>https://community.secop.gov.co/Public/Tendering/OpportunityDetail/Index?noticeUID=CO1.NTC.3826394&amp;isFromPublicArea=True&amp;isModal=False</t>
  </si>
  <si>
    <t>0029-2023</t>
  </si>
  <si>
    <t>GABRIELA  TENJO LEON</t>
  </si>
  <si>
    <t>DO-35 Proveer, de manera autónoma e independiente, sus servicios para apoyar las actividades de recuperación de archivo de la memoria de Capital.</t>
  </si>
  <si>
    <t>https://community.secop.gov.co/Public/Tendering/OpportunityDetail/Index?noticeUID=CO1.NTC.3830911&amp;isFromPublicArea=True&amp;isModal=False</t>
  </si>
  <si>
    <t>0030-2023</t>
  </si>
  <si>
    <t>GERMAN DARIO FAJARDO PERILLA</t>
  </si>
  <si>
    <t>SA-4 Prestar los servicios profesionales para llevar a cabo, de manera autónoma e independiente, el apoyo en la gestión administrativa, soporte y aseguramiento de recursos TI y bases de datos administradas por el área de Sistemas.</t>
  </si>
  <si>
    <t>https://community.secop.gov.co/Public/Tendering/OpportunityDetail/Index?noticeUID=CO1.NTC.3831601&amp;isFromPublicArea=True&amp;isModal=False</t>
  </si>
  <si>
    <t>0031-2023</t>
  </si>
  <si>
    <t>DIANA PAOLA RAMIREZ ANGARITA</t>
  </si>
  <si>
    <t>DO-21 Proveer, de manera autónoma e independiente, los servicios profesionales requeridos para realizar la producción ejecutiva del área de Programación de Canal Capital, de cara a asegurar la ejecución de los proyectos de los canales Capital y Eureka con esta área.</t>
  </si>
  <si>
    <t>https://community.secop.gov.co/Public/Tendering/OpportunityDetail/Index?noticeUID=CO1.NTC.3830910&amp;isFromPublicArea=True&amp;isModal=False</t>
  </si>
  <si>
    <t>0032-2023</t>
  </si>
  <si>
    <t>JAIRO ALEJANDRO RODRIGUEZ VASQUEZ</t>
  </si>
  <si>
    <t>DO-109 Proveer, de manera autónoma e independiente, los servicios profesionales para garantizar la operación, los montajes y el soporte técnico en la operación de las unidades móviles, para la producción de contenidos tanto en exteriores como en las instalaciones de Canal Capital</t>
  </si>
  <si>
    <t>https://community.secop.gov.co/Public/Tendering/OpportunityDetail/Index?noticeUID=CO1.NTC.3832689&amp;isFromPublicArea=True&amp;isModal=False</t>
  </si>
  <si>
    <t>0033-2023</t>
  </si>
  <si>
    <t>KATHERINE JOHANNA ESTUPIÑAN SUAREZ</t>
  </si>
  <si>
    <t>DO-15 Proveer, de manera autónoma e independiente, los servicios profesionales requeridos para realizar la actividad de investigación y producción de notas periodísticas para el programa del Defensor de las Audiencias de Canal Capital.</t>
  </si>
  <si>
    <t>https://community.secop.gov.co/Public/Tendering/OpportunityDetail/Index?noticeUID=CO1.NTC.3834056&amp;isFromPublicArea=True&amp;isModal=False</t>
  </si>
  <si>
    <t>0034-2023</t>
  </si>
  <si>
    <t>JOHN FREDY GARCIA LOPEZ</t>
  </si>
  <si>
    <t>PL-1 Proveer, de manera autónoma e independiente, los servicios profesionales para apoyar las gestiones requeridas sobre los proyectos de inversión de la entidad, la implementación y sostenimiento del Modelo Integrado de Planeación y Gestión- MIPG y la planeación institucional, en el marco del direccionamiento estratégico y la gestión de riesgos institucionales.</t>
  </si>
  <si>
    <t>PROFESIONAL UNIVERSITARIO DE PLANEACION</t>
  </si>
  <si>
    <t>HERNAN GUILLERMO RONCANCIO HERRERA</t>
  </si>
  <si>
    <t>7511 - Fortalecimiento de la capacidad administrat</t>
  </si>
  <si>
    <t>https://community.secop.gov.co/Public/Tendering/OpportunityDetail/Index?noticeUID=CO1.NTC.3833787&amp;isFromPublicArea=True&amp;isModal=False</t>
  </si>
  <si>
    <t>0035-2023</t>
  </si>
  <si>
    <t>LUIS EDUARDO PAEZ PACHECO</t>
  </si>
  <si>
    <t>SG-5 Proveer, de manera autónoma e independiente, los servicios profesionales especializados de asesoría jurídica requerida por Canal Capital para la estructuración de los procesos de contratación de la Secretaría General, la Dirección Operativa y demás áreas, así como para el acompañamiento en los asuntos de naturaleza jurídica que se originen en Canal Capital. ALCANCE DEL OBJETO: El profesional contratado realizará actividades de acompañamiento, asesoría, recomendación y estructuración de los asuntos contractuales requeridos por la entidad.</t>
  </si>
  <si>
    <t>https://community.secop.gov.co/Public/Tendering/OpportunityDetail/Index?noticeUID=CO1.NTC.3831981&amp;isFromPublicArea=True&amp;isModal=False</t>
  </si>
  <si>
    <t>0036-2023</t>
  </si>
  <si>
    <t>MONICA ROCIO LARGO MORALES</t>
  </si>
  <si>
    <t>DO-32 Proveer, de manera autónoma e independiente, sus servicios para llevar a cabo la implementación del sistema de acceso closed caption o subtitulación para la programación de los canales Capital y eureka, incluyendo los proyectos del Plan de inversión de 2023 del Fondo Único de Tecnologías de la Información y las Comunicaciones (FUTIC).</t>
  </si>
  <si>
    <t>https://community.secop.gov.co/Public/Tendering/OpportunityDetail/Index?noticeUID=CO1.NTC.3832994&amp;isFromPublicArea=True&amp;isModal=False</t>
  </si>
  <si>
    <t>0037-2023</t>
  </si>
  <si>
    <t>ALVARO JOSE ANTONIO CUELLO PACHECO</t>
  </si>
  <si>
    <t>DO-77 Proveer, de manera autónoma e independiente, los servicios de apoyo en las actividades propias del almacén técnico para el manejo y control de inventarios asignados al área técnica de Canal Capital.</t>
  </si>
  <si>
    <t>https://community.secop.gov.co/Public/Tendering/OpportunityDetail/Index?noticeUID=CO1.NTC.3832657&amp;isFromPublicArea=True&amp;isModal=False</t>
  </si>
  <si>
    <t>0038-2023</t>
  </si>
  <si>
    <t>DO-71 DO-72 Proveer, de manera autónoma e independiente, los servicios profesionales requeridos para apoyar al área de producción en las actividades de gestión y seguimiento logístico requerido para los proyectos periodísticos de actualidad y las diferentes transmisiones y programas de los proyectos del Plan de inversión y de los Proyectos adicionales de 2023 del Fondo Único de Tecnologías de la Información y las Comunicaciones (FUTIC).</t>
  </si>
  <si>
    <t>591/592</t>
  </si>
  <si>
    <t>556/557</t>
  </si>
  <si>
    <t>https://community.secop.gov.co/Public/Tendering/OpportunityDetail/Index?noticeUID=CO1.NTC.3832621&amp;isFromPublicArea=True&amp;isModal=False</t>
  </si>
  <si>
    <t>0039-2023</t>
  </si>
  <si>
    <t>MARIA ANGELICA MARTINEZ BENAVIDES</t>
  </si>
  <si>
    <t>DO-69 DO-70 Proveer, de manera autónoma e independiente, los servicios de apoyo a la gestión administrativa del área de producción, para los proyectos de las diferentes plataformas de Canal Capital, incluyendo los proyectos del Plan de inversión de 2023 del Fondo Único de Tecnologías de la Información y las Comunicaciones (FUTIC). A</t>
  </si>
  <si>
    <t>622/623</t>
  </si>
  <si>
    <t>42450209/423011605560000007505</t>
  </si>
  <si>
    <t>Gastos Operacionales/7505 - Fortalecimiento de la creación y cocreación</t>
  </si>
  <si>
    <t>554/555</t>
  </si>
  <si>
    <t>https://community.secop.gov.co/Public/Tendering/OpportunityDetail/Index?noticeUID=CO1.NTC.3832910&amp;isFromPublicArea=True&amp;isModal=False</t>
  </si>
  <si>
    <t>0040-2023</t>
  </si>
  <si>
    <t>YADIRA  HERMIDA JARAMILLO</t>
  </si>
  <si>
    <t>DO-65 Proveer, de manera autónoma e independiente, los servicios de apoyo requeridos para realizar la gestión de contenidos digitales en la página web de Canal Capital y sus redes sociales, incluyendo los proyectos Plan de inversión y de Proyectos adicionales de 2023 del Fondo Único de Tecnologías de la Información y las Comunicaciones (FUTIC).</t>
  </si>
  <si>
    <t>613/614</t>
  </si>
  <si>
    <t>589/590</t>
  </si>
  <si>
    <t>https://community.secop.gov.co/Public/Tendering/OpportunityDetail/Index?noticeUID=CO1.NTC.3843303&amp;isFromPublicArea=True&amp;isModal=False</t>
  </si>
  <si>
    <t>0041-2023</t>
  </si>
  <si>
    <t>RENE ALEJANDRO BASTIDAS PLAZAS</t>
  </si>
  <si>
    <t>PL-4 Proveer, de manera autónoma e independiente, los servicios profesionales requeridos para apoyar el seguimiento a los recursos asignados en la vigencia para los proyectos del plan de inversión y las solicitudes y reportes realizados por el Fondo único de TIC y el Ministerio TIC, así como en el fortalecimiento y actualización del Modelo Integrado de Planeación y Gestión- MIPG del canal de acuerdo a las dinámicas de la entidad, al igual que apoyar en las iniciativas de gobierno abierto.</t>
  </si>
  <si>
    <t>https://community.secop.gov.co/Public/Tendering/OpportunityDetail/Index?noticeUID=CO1.NTC.3843715&amp;isFromPublicArea=True&amp;isModal=False</t>
  </si>
  <si>
    <t>0042-2023</t>
  </si>
  <si>
    <t>DIANA CAROLINA PINZON GUIO</t>
  </si>
  <si>
    <t>Proveer, de manera autónoma e independiente, los servicios para llevar a cabo las actividades de diseño, producción y ejecución de estrategias de comercialización, marketing, promoción y divulgación ATL y BTL para las diferentes producciones, coproducciones, eventos especiales, tejido institucional, proyectos estratégicos y transmisiones de Canal Capital en todas sus plataformas.</t>
  </si>
  <si>
    <t>EDGARDO JOSE PAZ ESPINOSA</t>
  </si>
  <si>
    <t>https://community.secop.gov.co/Public/Tendering/OpportunityDetail/Index?noticeUID=CO1.NTC.3839030&amp;isFromPublicArea=True&amp;isModal=False</t>
  </si>
  <si>
    <t>0043-2023</t>
  </si>
  <si>
    <t>DIEGO ALEXANDER MONTES DURAN</t>
  </si>
  <si>
    <t>SA-10 Prestar de manera autónoma e independiente, servicios de apoyo y soporte técnico a infraestructura de red y usuarios finales para el área de sistemas.</t>
  </si>
  <si>
    <t>https://community.secop.gov.co/Public/Tendering/OpportunityDetail/Index?noticeUID=CO1.NTC.3843707&amp;isFromPublicArea=True&amp;isModal=False</t>
  </si>
  <si>
    <t>0044-2023</t>
  </si>
  <si>
    <t>LUIS LEANDRO BEJARANO MOLINA</t>
  </si>
  <si>
    <t>GER-16 Proveer, de manera autónoma e independiente, los servicios requeridos para realizar las actividades de graficación de las piezas audiovisuales para las áreas de mercadeo, proyecto informativo, proyectos estratégicos y las diferentes producciones, coproducciones, eventos especiales, tejido institucional y transmisiones de Canal Capital.</t>
  </si>
  <si>
    <t>https://community.secop.gov.co/Public/Tendering/OpportunityDetail/Index?noticeUID=CO1.NTC.3840928&amp;isFromPublicArea=True&amp;isModal=False</t>
  </si>
  <si>
    <t>0045-2023</t>
  </si>
  <si>
    <t>MABBY NATHALIA TORRES HERNANDEZ</t>
  </si>
  <si>
    <t>DO 76-78 Proveer, de manera autónoma e independiente, los servicios profesionales requeridos para realizar diseño gráfico para las plataformas digitales de Canal Capital, incluyendo los proyectos del Plan de inversión y de Proyectos adicionales de 2023 del Fondo Único de Tecnologías de la Información y las Comunicaciones (FUTIC).</t>
  </si>
  <si>
    <t>617/618</t>
  </si>
  <si>
    <t>600/601</t>
  </si>
  <si>
    <t>https://community.secop.gov.co/Public/Tendering/OpportunityDetail/Index?noticeUID=CO1.NTC.3844233&amp;isFromPublicArea=True&amp;isModal=False</t>
  </si>
  <si>
    <t>0046-2023</t>
  </si>
  <si>
    <t>MONICA  MOYA GONZALEZ</t>
  </si>
  <si>
    <t>GER-1 Proveer de manera autónoma e independiente, sus servicios para la gestión y promoción de los proyectos y contenidos de Canal Capital.</t>
  </si>
  <si>
    <t>https://community.secop.gov.co/Public/Tendering/OpportunityDetail/Index?noticeUID=CO1.NTC.3844442&amp;isFromPublicArea=True&amp;isModal=False</t>
  </si>
  <si>
    <t>0047-2023</t>
  </si>
  <si>
    <t>PALOMA  SOLANO LOPEZ</t>
  </si>
  <si>
    <t>GER-24 Proveer, de manera autónoma e independiente, los servicios profesionales especializados, requeridos para asesorar a la Alta Dirección de Canal Capital en el seguimiento de los planes y proyectos de desarrollo y planeación estratégica; así como para la definición de estrategias de fortalecimiento organizacional, políticas públicas sectoriales y el acompañamiento en los asuntos relacionados con iniciativas de transformación digital e innovación.</t>
  </si>
  <si>
    <t>https://community.secop.gov.co/Public/Tendering/OpportunityDetail/Index?noticeUID=CO1.NTC.3844502&amp;isFromPublicArea=True&amp;isModal=False</t>
  </si>
  <si>
    <t>0048-2023</t>
  </si>
  <si>
    <t>JULIO ALBERTO NOVOA CAMPOS</t>
  </si>
  <si>
    <t>PL-2 Proveer, de manera autónoma e independiente, los servicios profesionales requeridos para la implementación y sostenimiento del Modelo Integrado de Planeación y Gestión - MIPG así como el Plan Institucional de Gestión Ambiental - PIGA del Canal.</t>
  </si>
  <si>
    <t>https://community.secop.gov.co/Public/Tendering/OpportunityDetail/Index?noticeUID=CO1.NTC.3844912&amp;isFromPublicArea=True&amp;isModal=False</t>
  </si>
  <si>
    <t>0049-2023</t>
  </si>
  <si>
    <t>YURI FERNANDA ROJAS SANDOVAL</t>
  </si>
  <si>
    <t>DO-86 Proveer, de manera autónoma e independiente, los servicios profesionales requeridos para realizar la producción general de los contenidos, componentes y/o formatos específicos del proyecto periodístico convergente de los proyectos del Plan de inversión de 2023 del Fondo Único de Tecnologías de la Información y las Comunicaciones (FUTIC).</t>
  </si>
  <si>
    <t>https://community.secop.gov.co/Public/Tendering/OpportunityDetail/Index?noticeUID=CO1.NTC.3847002&amp;isFromPublicArea=True&amp;isModal=False</t>
  </si>
  <si>
    <t>0051-2023</t>
  </si>
  <si>
    <t>DO-80 Proveer, de manera autónoma e independiente, sus servicios para llevar a cabo la implementación del sistema de acceso closed caption o subtitulación para la programación de los canales Capital y eureka, incluyendo los proyectos del Plan de inversión de 2023 del Fondo Único de Tecnologías de la Información y las Comunicaciones (FUTIC)</t>
  </si>
  <si>
    <t>https://community.secop.gov.co/Public/Tendering/OpportunityDetail/Index?noticeUID=CO1.NTC.3847564&amp;isFromPublicArea=True&amp;isModal=False</t>
  </si>
  <si>
    <t>0052-2023</t>
  </si>
  <si>
    <t>EDNA KATERINE MORENO VELANDIA</t>
  </si>
  <si>
    <t>DO-22 Proveer, de manera autónoma e independiente, los servicios profesionales requeridos para realizar la producción y programación de contenidos para los proyectos infantiles de las diferentes plataformas de Capital.</t>
  </si>
  <si>
    <t>https://community.secop.gov.co/Public/Tendering/OpportunityDetail/Index?noticeUID=CO1.NTC.3847633&amp;isFromPublicArea=True&amp;isModal=False</t>
  </si>
  <si>
    <t>0053-2023</t>
  </si>
  <si>
    <t>MARIA PAULA MARTINEZ CONCHA</t>
  </si>
  <si>
    <t>DO-115 Proveer, de manera autónoma e independiente, los servicios profesionales especializados para llevar a cabo la actividad de liderar el proyecto convergente periodístico de Canal Capital en su segunda temporada, en el marco de la estructuración de contenidos informativos del Canal y las propuestas de producción periodística aprobadas mediante la del plan de inversión 2023 del Fondo Único de Tecnologías de la Información y las Comunicaciones (FUTIC).</t>
  </si>
  <si>
    <t>https://community.secop.gov.co/Public/Tendering/OpportunityDetail/Index?noticeUID=CO1.NTC.3852821&amp;isFromPublicArea=True&amp;isModal=False</t>
  </si>
  <si>
    <t>0054-2023</t>
  </si>
  <si>
    <t>TIZIANA  AREVALO RODRIGUEZ</t>
  </si>
  <si>
    <t>DO-114 Proveer, de manera autónoma e independiente, los servicios requeridos para realizar la producción ejecutiva del proyecto periodístico convergente de Canal Capital incluidos los proyectos de la resolución del plan de inversión 2023 del Fondo único de Tecnologías de la Información y las Comunicaciones (FUTIC).</t>
  </si>
  <si>
    <t>https://community.secop.gov.co/Public/Tendering/OpportunityDetail/Index?noticeUID=CO1.NTC.3852554&amp;isFromPublicArea=True&amp;isModal=False</t>
  </si>
  <si>
    <t>0055-2023</t>
  </si>
  <si>
    <t>MIGUEL ANTONIO JIMENEZ HERNANDEZ</t>
  </si>
  <si>
    <t>DO-73 DO-74 Proveer, de manera autónoma e independiente, los servicios de apoyo en la organización logística de las transmisiones de eventos culturales y deportivos, producciones y programas de los proyectos del Plan de inversión y de los Proyectos adicionales de 2023 del Fondo Único de Tecnologías de la Información y las Comunicaciones (FUTIC).</t>
  </si>
  <si>
    <t>594/593</t>
  </si>
  <si>
    <t>598/599</t>
  </si>
  <si>
    <t>https://community.secop.gov.co/Public/Tendering/OpportunityDetail/Index?noticeUID=CO1.NTC.3856366&amp;isFromPublicArea=True&amp;isModal=False</t>
  </si>
  <si>
    <t>0056-2023</t>
  </si>
  <si>
    <t>PEDRO ALEJANDRO CARABALLO CORTES</t>
  </si>
  <si>
    <t>GER-12 Proveer, de manera autónoma e independiente, los servicios requeridos para realizar las actividades de edición de las piezas audiovisuales para las áreas de mercadeo, proyecto informativo, proyectos estratégicos y las difer</t>
  </si>
  <si>
    <t>https://community.secop.gov.co/Public/Tendering/OpportunityDetail/Index?noticeUID=CO1.NTC.3876938&amp;isFromPublicArea=True&amp;isModal=False</t>
  </si>
  <si>
    <t>0057-2023</t>
  </si>
  <si>
    <t>GLORIA MARIA MARCELA BENAVIDES ESTEVEZ</t>
  </si>
  <si>
    <t>DO-119 Proveer, de manera autónoma e independiente, los servicios profesionales requeridos para liderar la orientación editorial y estratégica de diseño, desarrollo producción y circulación de contenidos de Ciudadanía Cultura y Educación y del canal infantil eureka en el marco de los proyectos de Canal Capital, incluidos los proyectos para la resolución del plan de inversión 2023 del Fondo Único de Tecnologías de la Información y las Comunicaciones (FUTIC).</t>
  </si>
  <si>
    <t>https://community.secop.gov.co/Public/Tendering/OpportunityDetail/Index?noticeUID=CO1.NTC.3862360&amp;isFromPublicArea=True&amp;isModal=False</t>
  </si>
  <si>
    <t>0058-2023</t>
  </si>
  <si>
    <t>ANGELA PAOLA GONZALEZ VASQUEZ</t>
  </si>
  <si>
    <t>DO-123 DO-128 Proveer, de manera autónoma e independiente, los servicios requeridos para desarrollar las actividades de liderazgo en el diseño, desarrollo y producción de contenidos infantiles para los proyectos de las diferentes plataformas de Canal Capital y eureka, incluyendo los proyectos para la resolución del plan de inversión 2023 del Fondo Único de Tecnologías de la Información y las Comunicaciones (FUTIC).</t>
  </si>
  <si>
    <t>681/677</t>
  </si>
  <si>
    <t>584/585</t>
  </si>
  <si>
    <t>https://community.secop.gov.co/Public/Tendering/OpportunityDetail/Index?noticeUID=CO1.NTC.3854032&amp;isFromPublicArea=True&amp;isModal=False</t>
  </si>
  <si>
    <t>0059-2023</t>
  </si>
  <si>
    <t>EMIR ANDRES BOHORQUEZ RODRIGUEZ</t>
  </si>
  <si>
    <t>PE-7 Proveer de manera autónoma e independiente, servicios profesionales, para asesorar, y apoyar la gestión, planeación y ejecución de servicios de medios ATL asociados al proyecto de venta de bienes y servicios que oferta Canal Capital.</t>
  </si>
  <si>
    <t>https://community.secop.gov.co/Public/Tendering/OpportunityDetail/Index?noticeUID=CO1.NTC.3855717&amp;isFromPublicArea=True&amp;isModal=False</t>
  </si>
  <si>
    <t>0060-2023</t>
  </si>
  <si>
    <t>JUAN CAMILO JIMENEZ GARZON</t>
  </si>
  <si>
    <t>PE-6 Proveer de manera autónoma e independiente, servicios profesionales de producción ejecutiva de proyectos estratégicos, ventas y mercadeo de los bienes y servicios ofertados por Canal Capital.</t>
  </si>
  <si>
    <t>https://community.secop.gov.co/Public/Tendering/OpportunityDetail/Index?noticeUID=CO1.NTC.3865212&amp;isFromPublicArea=True&amp;isModal=False</t>
  </si>
  <si>
    <t>0061-2023</t>
  </si>
  <si>
    <t>GER-9 Proveer, de manera autónoma e independiente, sus servicios para el diseño y producción de piezas animadas en diversas técnicas de acuerdo con las estrategias y campañas de programación, promoción, participación y circulación digital creadas para Eureka y Capital en todas sus plataformas.</t>
  </si>
  <si>
    <t>https://community.secop.gov.co/Public/Tendering/OpportunityDetail/Index?noticeUID=CO1.NTC.3856152&amp;isFromPublicArea=True&amp;isModal=False</t>
  </si>
  <si>
    <t>0063-2023</t>
  </si>
  <si>
    <t>OMAR DAVID FORERO GALLEGO</t>
  </si>
  <si>
    <t>DO-8 Proveer, de manera autónoma e independiente, los servicios para la revisión, diagnóstico y apoyo en el laboratorio de Canal Capital, en el análisis, medición, reparación y pruebas que garanticen el correcto funcionamiento de los equipos que sean entregados por las diferentes áreas del Canal, definido como soporte Nivel 3.</t>
  </si>
  <si>
    <t>https://community.secop.gov.co/Public/Tendering/OpportunityDetail/Index?noticeUID=CO1.NTC.3856734&amp;isFromPublicArea=True&amp;isModal=False</t>
  </si>
  <si>
    <t>0064-2023</t>
  </si>
  <si>
    <t>CAMILO ANDRES IZQUIERDO ROJAS</t>
  </si>
  <si>
    <t>PL-3 Proveer de manera independiente los servicios profesionales requeridos para gestionar lo relacionado a temas de participación ciudadana, gestión del conocimiento e innovación, y rendición de cuentas en el marco de los lineamientos e implementación del Modelo Integrado de planeación y gestión - MIPG, y bajo el direccionamiento estratégico de la entidad; así como apoyar las gestiones necesarias para la participación y reporte de información correspondiente a los compromisos de Canal Capital en el marco de las políticas públicas poblacionales y etnicas del Distrito. A</t>
  </si>
  <si>
    <t>https://community.secop.gov.co/Public/Tendering/OpportunityDetail/Index?noticeUID=CO1.NTC.3858142&amp;isFromPublicArea=True&amp;isModal=False</t>
  </si>
  <si>
    <t>0065-2023</t>
  </si>
  <si>
    <t>GER-7 Proveer, de manera autónoma e independiente, sus servicios para el diseño gráfico, ilustración y producción de piezas gráficas en diversas técnicas de acuerdo con las estrategias y campañas de programación, promoción, participación y circulación digital creadas para Eureka y Capital en todas sus plataformas.</t>
  </si>
  <si>
    <t>https://community.secop.gov.co/Public/Tendering/OpportunityDetail/Index?noticeUID=CO1.NTC.3868204&amp;isFromPublicArea=True&amp;isModal=False</t>
  </si>
  <si>
    <t>0066-2023</t>
  </si>
  <si>
    <t>ADRIANA MILENA GUTIERREZ TORRES</t>
  </si>
  <si>
    <t>DO-106 DO-107 Proveer, de manera autónoma e independiente, sus servicios profesionales para realizar la producción de contenidos y seguimiento del proyecto periodístico convergente de los proyectos del Plan de inversión y de los Proyectos adicionales de 2023 del Fondo Único de Tecnologías de la Información y las Comunicaciones (FUTIC).</t>
  </si>
  <si>
    <t>652/653</t>
  </si>
  <si>
    <t>604/605</t>
  </si>
  <si>
    <t>https://community.secop.gov.co/Public/Tendering/OpportunityDetail/Index?noticeUID=CO1.NTC.3866011&amp;isFromPublicArea=True&amp;isModal=False</t>
  </si>
  <si>
    <t>0067-2023</t>
  </si>
  <si>
    <t>NICOLLE KYLIE VEGA RAMIREZ</t>
  </si>
  <si>
    <t>DO-63 Proveer, de manera autónoma e independiente, sus servicios para llevar a cabo el apoyo a la gestión y el seguimiento de la logística, producción de campo, actividades administrativas y otras actividades relacionadas con los procesos de producción del área Digital de Canal Capital, incluyendo los proyectos proyectos del Plan de inversión y de Proyectos adicionales de 2023 del Fondo Único de Tecnologías de la Información y las Comunicaciones (FUTIC).</t>
  </si>
  <si>
    <t>611/612</t>
  </si>
  <si>
    <t>606/607</t>
  </si>
  <si>
    <t>https://community.secop.gov.co/Public/Tendering/OpportunityDetail/Index?noticeUID=CO1.NTC.3867755&amp;isFromPublicArea=True&amp;isModal=False</t>
  </si>
  <si>
    <t>0069-2023</t>
  </si>
  <si>
    <t>JORGE EDUARDO RODRIGUEZ GONZALEZ</t>
  </si>
  <si>
    <t>GER-21 Proveer, de manera autónoma e independiente, los servicios para llevar a cabo las actividades de diseño, realización, redacción y ejecución de estrategias de comercialización, marketing, promoción y divulgación ATL y BTL para las diferentes producciones, coproducciones, eventos especiales, tejido institucional, proyectos estratégicos y transmisiones de Canal Capital en todas sus plataformas.</t>
  </si>
  <si>
    <t>https://community.secop.gov.co/Public/Tendering/OpportunityDetail/Index?noticeUID=CO1.NTC.3877285&amp;isFromPublicArea=True&amp;isModal=False</t>
  </si>
  <si>
    <t>0070-2023</t>
  </si>
  <si>
    <t>ADRIANA MARIA SERNA RUIZ</t>
  </si>
  <si>
    <t>GER-6 Proveer, de manera autónoma e independiente, los servicios de locución de las piezas de promoción ATL Y BTL de las producciones, coproducciones, transmisiones, programas y especiales de Canal Capital.</t>
  </si>
  <si>
    <t>https://community.secop.gov.co/Public/Tendering/OpportunityDetail/Index?noticeUID=CO1.NTC.3884400&amp;isFromPublicArea=True&amp;isModal=False</t>
  </si>
  <si>
    <t>0071-2023</t>
  </si>
  <si>
    <t>STEFANIA  GALVIS BARRERO</t>
  </si>
  <si>
    <t>GER 13 Proveer, de manera autónoma e independiente, los servicios profesionales requeridos para realizar todas las actividades relacionadas con el análisis de audiencias de contenidos de plataformas digitales y la administración de la estrategia de Inbound marketing para Canal Capital.</t>
  </si>
  <si>
    <t>https://community.secop.gov.co/Public/Tendering/OpportunityDetail/Index?noticeUID=CO1.NTC.3884083&amp;isFromPublicArea=True&amp;isModal=False</t>
  </si>
  <si>
    <t>0072-2023</t>
  </si>
  <si>
    <t>SHARON NICOLL LOPEZ GONZALEZ</t>
  </si>
  <si>
    <t>GER-2 Proveer, de manera autónoma e independiente, los servicios profesionales requeridos para realizar el análisis y seguimiento de la medición de audiencias y otros indicadores de impacto de los contenidos de Capital en los diversos medios de emisión. A</t>
  </si>
  <si>
    <t>https://community.secop.gov.co/Public/Tendering/OpportunityDetail/Index?noticeUID=CO1.NTC.3884622&amp;isFromPublicArea=True&amp;isModal=False</t>
  </si>
  <si>
    <t>0073-2023</t>
  </si>
  <si>
    <t>MAGDA YASID FRANCO MENDOZA</t>
  </si>
  <si>
    <t>DO-118 Proveer, de manera autónoma e independiente, los servicios de apoyo administrativo y financiero para el Área Técnica de Canal Capital.</t>
  </si>
  <si>
    <t>https://community.secop.gov.co/Public/Tendering/OpportunityDetail/Index?noticeUID=CO1.NTC.3890658&amp;isFromPublicArea=True&amp;isModal=False</t>
  </si>
  <si>
    <t>0074-2023</t>
  </si>
  <si>
    <t>JOHAN MAURICIO MARTINEZ GONZALEZ</t>
  </si>
  <si>
    <t>DO-55 Proveer, de manera autónoma e independiente, los servicios requeridos para llevar a cabo el análisis y optimización de audiencias y de distribución de los contenidos digitales asociados a los proyectos y contenidos de Canal Capital.</t>
  </si>
  <si>
    <t>https://community.secop.gov.co/Public/Tendering/OpportunityDetail/Index?noticeUID=CO1.NTC.3886582&amp;isFromPublicArea=True&amp;isModal=False</t>
  </si>
  <si>
    <t>0076-2023</t>
  </si>
  <si>
    <t>DIANA ALEXANDRA MURILLO CELIS</t>
  </si>
  <si>
    <t>SF-8 Proveer de manera autónoma e independiente los servicios profesionales necesarios para apoyar las actividades de los procesos y procedimientos contables, incluido el seguimiento a los planes de mejoramiento de la Subdirección Financiera de Canal Capital.</t>
  </si>
  <si>
    <t>https://community.secop.gov.co/Public/Tendering/OpportunityDetail/Index?noticeUID=CO1.NTC.3889831&amp;isFromPublicArea=True&amp;isModal=False</t>
  </si>
  <si>
    <t>0077-2023</t>
  </si>
  <si>
    <t>JUAN FELIPE URIBE FARIETTA</t>
  </si>
  <si>
    <t>DO-83 Proveer, de manera autónoma e independiente, los servicios profesionales requeridos para la coordinación de la estrategia digital de eureka y la franja infantil de Capital en todas sus plataformas.</t>
  </si>
  <si>
    <t>https://community.secop.gov.co/Public/Tendering/OpportunityDetail/Index?noticeUID=CO1.NTC.3891780&amp;isFromPublicArea=True&amp;isModal=False</t>
  </si>
  <si>
    <t>0078-2023</t>
  </si>
  <si>
    <t>MARITZA  VILLAMIZAR DIAZ</t>
  </si>
  <si>
    <t>PE-5 Proveer, de manera autónoma e independiente, los servicios profesionales requeridos para llevar a cabo la gestión cultural y de alianzas para el desarrollo de proyectos de comunicación pública estratégica de Canal Capital.</t>
  </si>
  <si>
    <t>https://community.secop.gov.co/Public/Tendering/OpportunityDetail/Index?noticeUID=CO1.NTC.3889954&amp;isFromPublicArea=True&amp;isModal=False</t>
  </si>
  <si>
    <t>0079-2023</t>
  </si>
  <si>
    <t>JOAN SEBASTIAN PALACIOS PARDO</t>
  </si>
  <si>
    <t>GER-22 Proveer, de manera autónoma e independiente, los servicios requeridos para la conceptualización creativa, el diseño, la redacción de copies o textos y la producción de la estrategia de promoción y posicionamiento de la franja infantil de Capital y Eureka en todas sus plataformas.</t>
  </si>
  <si>
    <t>https://community.secop.gov.co/Public/Tendering/OpportunityDetail/Index?noticeUID=CO1.NTC.3890902&amp;isFromPublicArea=True&amp;isModal=False</t>
  </si>
  <si>
    <t>0080-2023</t>
  </si>
  <si>
    <t>YICETH PAOLA PEÑALOZA CALDERON</t>
  </si>
  <si>
    <t>DO-99- Proveer, de manera autónoma e independiente, sus servicios profesionales para apoyar el diseño, implementación, ejecución y seguimiento de procesos, informes y actividades de la dirección operativa y el área de ventas y mercadeo, relacionadas con políticas y planes del área de planeación y auditorías de la oficina de control interno.</t>
  </si>
  <si>
    <t>DIRECTOR OPERATIVO / PROFESIONAL 1 DEL ÁREA DE VENTAS Y MERCADEO</t>
  </si>
  <si>
    <t>JERSON JUSSEF PARRA RAMIREZ / PAULA ANDREA FONSECA ORTIZ</t>
  </si>
  <si>
    <t>651/688</t>
  </si>
  <si>
    <t>42450209/42450208</t>
  </si>
  <si>
    <t>Gastos Operacionales/Gastos Operacionales</t>
  </si>
  <si>
    <t>634/635</t>
  </si>
  <si>
    <t>https://community.secop.gov.co/Public/Tendering/OpportunityDetail/Index?noticeUID=CO1.NTC.3889446&amp;isFromPublicArea=True&amp;isModal=False</t>
  </si>
  <si>
    <t>0081-2023</t>
  </si>
  <si>
    <t>MYRIAM ANDREA ESTEVEZ SANCHEZ</t>
  </si>
  <si>
    <t>PE-12 Proveer, de manera autónoma e independiente, los servicios profesionales de apoyo administrativo y financiero para la gestión, seguimiento, finalización y liquidación de contratos, así como indicadores e informes financieros de la Gerencia General y proyectos estratégicos de Canal Capital.</t>
  </si>
  <si>
    <t>https://community.secop.gov.co/Public/Tendering/OpportunityDetail/Index?noticeUID=CO1.NTC.3893668&amp;isFromPublicArea=True&amp;isModal=False</t>
  </si>
  <si>
    <t>0083-2023</t>
  </si>
  <si>
    <t>NELLY MARIA GUZMAN NEUTA</t>
  </si>
  <si>
    <t>SF-6 Proveer de manera autónoma e independiente los servicios profesionales requeridos para apoyar los procesos financieros y la revisión y trámite de las cuentas de cobro de proveedores, para la subdirección financiera de Canal Capital.</t>
  </si>
  <si>
    <t>https://community.secop.gov.co/Public/Tendering/OpportunityDetail/Index?noticeUID=CO1.NTC.3893205&amp;isFromPublicArea=True&amp;isModal=False</t>
  </si>
  <si>
    <t>0085-2023</t>
  </si>
  <si>
    <t>EDNA LILIANA CALDERON GUZMAN</t>
  </si>
  <si>
    <t>DO-48- Proveer, de manera autónoma e independiente, sus servicios para llevar a cabo el apoyo al área de Tráfico y Archivo Audiovisual de Canal Capital, incluyendo los proyectos del Plan de inversión de 2023 del Fondo Único de Tecnologías de la Información y las Comunicaciones (FUTIC).</t>
  </si>
  <si>
    <t>573/577</t>
  </si>
  <si>
    <t>632/633</t>
  </si>
  <si>
    <t>https://community.secop.gov.co/Public/Tendering/OpportunityDetail/Index?noticeUID=CO1.NTC.3893222&amp;isFromPublicArea=True&amp;isModal=False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</si>
</sst>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u/>
      <sz val="11"/>
      <color theme="10"/>
      <name val="Calibri"/>
      <family val="2"/>
      <scheme val="minor"/>
    </font>
    <font>
      <sz val="11"/>
      <color theme="1"/>
      <name val="Calibri"/>
      <family val="2"/>
      <charset val="1"/>
      <scheme val="minor"/>
    </font>
  </fonts>
  <fills count="2">
    <fill>
      <patternFill patternType="none"/>
    </fill>
    <fill>
      <patternFill patternType="gray125"/>
    </fill>
  </fills>
  <borders count="4">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5">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5" fillId="0" borderId="0" applyNumberFormat="0" applyFill="0" applyBorder="0" applyAlignment="0" applyProtection="0"/>
    <xf numFmtId="41" fontId="1" fillId="0" borderId="0" applyFont="0" applyFill="0" applyBorder="0" applyAlignment="0" applyProtection="0"/>
  </cellStyleXfs>
  <cellXfs count="23">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14" fontId="0" fillId="0" borderId="0" xfId="0" applyNumberFormat="1" applyFont="1" applyFill="1" applyAlignment="1">
      <alignment horizontal="right"/>
    </xf>
    <xf numFmtId="0" fontId="4" fillId="0" borderId="1"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1" xfId="1" applyFont="1" applyFill="1" applyBorder="1" applyAlignment="1" applyProtection="1">
      <alignment horizontal="center" vertical="center"/>
    </xf>
    <xf numFmtId="167"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0" fontId="4" fillId="0" borderId="1" xfId="1" applyFont="1" applyFill="1" applyBorder="1" applyAlignment="1">
      <alignment horizontal="right" vertical="center" wrapText="1"/>
    </xf>
    <xf numFmtId="14" fontId="4" fillId="0" borderId="1" xfId="1" applyNumberFormat="1" applyFont="1" applyFill="1" applyBorder="1" applyAlignment="1" applyProtection="1">
      <alignment horizontal="right" vertical="center" wrapText="1"/>
    </xf>
    <xf numFmtId="0" fontId="4" fillId="0" borderId="1" xfId="1" applyFont="1" applyFill="1" applyBorder="1" applyAlignment="1">
      <alignment horizontal="center" vertical="center" wrapText="1"/>
    </xf>
    <xf numFmtId="0" fontId="0" fillId="0" borderId="2" xfId="0" applyBorder="1"/>
    <xf numFmtId="14" fontId="0" fillId="0" borderId="2" xfId="0" applyNumberFormat="1" applyBorder="1"/>
    <xf numFmtId="41" fontId="0" fillId="0" borderId="2" xfId="24" applyFont="1" applyFill="1" applyBorder="1" applyAlignment="1"/>
    <xf numFmtId="0" fontId="6" fillId="0" borderId="2" xfId="0" applyFont="1" applyBorder="1"/>
    <xf numFmtId="14" fontId="1" fillId="0" borderId="2" xfId="0" applyNumberFormat="1" applyFont="1" applyBorder="1"/>
    <xf numFmtId="0" fontId="1" fillId="0" borderId="2" xfId="0" applyFont="1" applyBorder="1"/>
    <xf numFmtId="0" fontId="5" fillId="0" borderId="2" xfId="23" applyFill="1" applyBorder="1" applyAlignment="1"/>
  </cellXfs>
  <cellStyles count="25">
    <cellStyle name="Hipervínculo" xfId="23" builtinId="8"/>
    <cellStyle name="Millares [0]" xfId="24" builtinId="6"/>
    <cellStyle name="Millares 2" xfId="9" xr:uid="{00000000-0005-0000-0000-000002000000}"/>
    <cellStyle name="Millares 3" xfId="16" xr:uid="{00000000-0005-0000-0000-000003000000}"/>
    <cellStyle name="Millares 4" xfId="3" xr:uid="{00000000-0005-0000-0000-000004000000}"/>
    <cellStyle name="Moneda 2" xfId="5" xr:uid="{00000000-0005-0000-0000-000005000000}"/>
    <cellStyle name="Moneda 2 2" xfId="11" xr:uid="{00000000-0005-0000-0000-000006000000}"/>
    <cellStyle name="Moneda 2 2 2" xfId="21" xr:uid="{00000000-0005-0000-0000-000007000000}"/>
    <cellStyle name="Moneda 2 3" xfId="18" xr:uid="{00000000-0005-0000-0000-000008000000}"/>
    <cellStyle name="Moneda 3" xfId="8" xr:uid="{00000000-0005-0000-0000-000009000000}"/>
    <cellStyle name="Moneda 4" xfId="15" xr:uid="{00000000-0005-0000-0000-00000A000000}"/>
    <cellStyle name="Moneda 5" xfId="2" xr:uid="{00000000-0005-0000-0000-00000B000000}"/>
    <cellStyle name="Normal" xfId="0" builtinId="0"/>
    <cellStyle name="Normal 2" xfId="4" xr:uid="{00000000-0005-0000-0000-00000D000000}"/>
    <cellStyle name="Normal 2 2" xfId="10" xr:uid="{00000000-0005-0000-0000-00000E000000}"/>
    <cellStyle name="Normal 2 2 2" xfId="20" xr:uid="{00000000-0005-0000-0000-00000F000000}"/>
    <cellStyle name="Normal 2 3" xfId="17" xr:uid="{00000000-0005-0000-0000-000010000000}"/>
    <cellStyle name="Normal 3" xfId="7" xr:uid="{00000000-0005-0000-0000-000011000000}"/>
    <cellStyle name="Normal 4" xfId="6" xr:uid="{00000000-0005-0000-0000-000012000000}"/>
    <cellStyle name="Normal 4 2" xfId="19" xr:uid="{00000000-0005-0000-0000-000013000000}"/>
    <cellStyle name="Normal 5" xfId="14" xr:uid="{00000000-0005-0000-0000-000014000000}"/>
    <cellStyle name="Normal 6" xfId="13" xr:uid="{00000000-0005-0000-0000-000015000000}"/>
    <cellStyle name="Normal 60" xfId="12" xr:uid="{00000000-0005-0000-0000-000016000000}"/>
    <cellStyle name="Normal 60 2" xfId="22" xr:uid="{00000000-0005-0000-0000-000017000000}"/>
    <cellStyle name="Normal 7" xfId="1" xr:uid="{00000000-0005-0000-0000-000018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0"/>
  <sheetViews>
    <sheetView tabSelected="1" zoomScaleNormal="100" workbookViewId="0">
      <selection activeCell="J91" sqref="J91"/>
    </sheetView>
  </sheetViews>
  <sheetFormatPr baseColWidth="10" defaultColWidth="11.44140625" defaultRowHeight="14.4" x14ac:dyDescent="0.3"/>
  <cols>
    <col min="1" max="1" width="15.88671875" style="1" bestFit="1" customWidth="1"/>
    <col min="2" max="2" width="19.33203125" style="1" bestFit="1" customWidth="1"/>
    <col min="3" max="3" width="45.6640625" style="1" customWidth="1"/>
    <col min="4" max="4" width="17" style="1" bestFit="1" customWidth="1"/>
    <col min="5" max="5" width="26.88671875" style="1" bestFit="1" customWidth="1"/>
    <col min="6" max="6" width="32.44140625" style="1" bestFit="1" customWidth="1"/>
    <col min="7" max="7" width="58.88671875" style="1" customWidth="1"/>
    <col min="8" max="8" width="13.88671875" style="1" bestFit="1" customWidth="1"/>
    <col min="9" max="9" width="22.44140625" style="1" bestFit="1" customWidth="1"/>
    <col min="10" max="11" width="11.44140625" style="1"/>
    <col min="12" max="12" width="11.44140625" style="3"/>
    <col min="13" max="13" width="16" style="3" customWidth="1"/>
    <col min="14" max="14" width="18.109375" style="5" customWidth="1"/>
    <col min="15" max="15" width="27.6640625" style="2" customWidth="1"/>
    <col min="16" max="16" width="29.44140625" style="1" customWidth="1"/>
    <col min="17" max="19" width="11.44140625" style="1"/>
    <col min="20" max="20" width="5.109375" style="1" customWidth="1"/>
    <col min="21" max="21" width="11.44140625" style="1"/>
    <col min="22" max="22" width="20" style="1" bestFit="1" customWidth="1"/>
    <col min="23" max="16384" width="11.44140625" style="1"/>
  </cols>
  <sheetData>
    <row r="1" spans="1:22" s="4" customFormat="1" ht="41.4" x14ac:dyDescent="0.3">
      <c r="A1" s="7" t="s">
        <v>0</v>
      </c>
      <c r="B1" s="6" t="s">
        <v>16</v>
      </c>
      <c r="C1" s="8" t="s">
        <v>1</v>
      </c>
      <c r="D1" s="8" t="s">
        <v>19</v>
      </c>
      <c r="E1" s="6" t="s">
        <v>2</v>
      </c>
      <c r="F1" s="6" t="s">
        <v>3</v>
      </c>
      <c r="G1" s="6" t="s">
        <v>4</v>
      </c>
      <c r="H1" s="9" t="s">
        <v>5</v>
      </c>
      <c r="I1" s="6" t="s">
        <v>6</v>
      </c>
      <c r="J1" s="10" t="s">
        <v>7</v>
      </c>
      <c r="K1" s="11" t="s">
        <v>8</v>
      </c>
      <c r="L1" s="12" t="s">
        <v>9</v>
      </c>
      <c r="M1" s="13" t="s">
        <v>20</v>
      </c>
      <c r="N1" s="14" t="s">
        <v>21</v>
      </c>
      <c r="O1" s="15" t="s">
        <v>10</v>
      </c>
      <c r="P1" s="6" t="s">
        <v>18</v>
      </c>
      <c r="Q1" s="6" t="s">
        <v>11</v>
      </c>
      <c r="R1" s="6" t="s">
        <v>12</v>
      </c>
      <c r="S1" s="6" t="s">
        <v>13</v>
      </c>
      <c r="T1" s="6" t="s">
        <v>14</v>
      </c>
      <c r="U1" s="6" t="s">
        <v>15</v>
      </c>
      <c r="V1" s="6" t="s">
        <v>17</v>
      </c>
    </row>
    <row r="2" spans="1:22" x14ac:dyDescent="0.3">
      <c r="A2" s="16" t="s">
        <v>52</v>
      </c>
      <c r="B2" s="17">
        <v>44944</v>
      </c>
      <c r="C2" s="16" t="s">
        <v>53</v>
      </c>
      <c r="D2" s="16" t="s">
        <v>54</v>
      </c>
      <c r="E2" s="16" t="s">
        <v>23</v>
      </c>
      <c r="F2" s="16" t="s">
        <v>24</v>
      </c>
      <c r="G2" s="16" t="s">
        <v>55</v>
      </c>
      <c r="H2" s="18">
        <v>13768360</v>
      </c>
      <c r="I2" s="16">
        <v>6884180</v>
      </c>
      <c r="J2" s="19"/>
      <c r="K2" s="19">
        <v>2</v>
      </c>
      <c r="L2" s="20">
        <v>44944</v>
      </c>
      <c r="M2" s="20">
        <v>45002</v>
      </c>
      <c r="N2" s="20">
        <v>45002</v>
      </c>
      <c r="O2" s="16" t="s">
        <v>56</v>
      </c>
      <c r="P2" s="16" t="s">
        <v>57</v>
      </c>
      <c r="Q2" s="16">
        <v>510</v>
      </c>
      <c r="R2" s="16">
        <v>42120202008</v>
      </c>
      <c r="S2" s="16" t="s">
        <v>31</v>
      </c>
      <c r="T2" s="21">
        <v>512</v>
      </c>
      <c r="U2" s="20">
        <v>44944</v>
      </c>
      <c r="V2" s="22" t="s">
        <v>58</v>
      </c>
    </row>
    <row r="3" spans="1:22" x14ac:dyDescent="0.3">
      <c r="A3" s="16" t="s">
        <v>59</v>
      </c>
      <c r="B3" s="17">
        <v>44944</v>
      </c>
      <c r="C3" s="16" t="s">
        <v>60</v>
      </c>
      <c r="D3" s="16" t="s">
        <v>54</v>
      </c>
      <c r="E3" s="16" t="s">
        <v>23</v>
      </c>
      <c r="F3" s="16" t="s">
        <v>24</v>
      </c>
      <c r="G3" s="16" t="s">
        <v>61</v>
      </c>
      <c r="H3" s="18">
        <v>32000000</v>
      </c>
      <c r="I3" s="16">
        <v>8000000</v>
      </c>
      <c r="J3" s="19"/>
      <c r="K3" s="19">
        <v>4</v>
      </c>
      <c r="L3" s="20">
        <v>44945</v>
      </c>
      <c r="M3" s="20">
        <v>45064</v>
      </c>
      <c r="N3" s="20">
        <v>45064</v>
      </c>
      <c r="O3" s="16" t="s">
        <v>56</v>
      </c>
      <c r="P3" s="16" t="s">
        <v>57</v>
      </c>
      <c r="Q3" s="16">
        <v>513</v>
      </c>
      <c r="R3" s="16">
        <v>42120202008</v>
      </c>
      <c r="S3" s="16" t="s">
        <v>31</v>
      </c>
      <c r="T3" s="21">
        <v>513</v>
      </c>
      <c r="U3" s="20">
        <v>44944</v>
      </c>
      <c r="V3" s="22" t="s">
        <v>62</v>
      </c>
    </row>
    <row r="4" spans="1:22" x14ac:dyDescent="0.3">
      <c r="A4" s="16" t="s">
        <v>63</v>
      </c>
      <c r="B4" s="17">
        <v>44946</v>
      </c>
      <c r="C4" s="16" t="s">
        <v>64</v>
      </c>
      <c r="D4" s="16" t="s">
        <v>54</v>
      </c>
      <c r="E4" s="16" t="s">
        <v>23</v>
      </c>
      <c r="F4" s="16" t="s">
        <v>24</v>
      </c>
      <c r="G4" s="16" t="s">
        <v>65</v>
      </c>
      <c r="H4" s="18">
        <v>23463776</v>
      </c>
      <c r="I4" s="16">
        <v>5865944</v>
      </c>
      <c r="J4" s="19"/>
      <c r="K4" s="19">
        <v>4</v>
      </c>
      <c r="L4" s="20">
        <v>44949</v>
      </c>
      <c r="M4" s="20">
        <v>45068</v>
      </c>
      <c r="N4" s="20">
        <v>45068</v>
      </c>
      <c r="O4" s="16" t="s">
        <v>27</v>
      </c>
      <c r="P4" s="16" t="s">
        <v>25</v>
      </c>
      <c r="Q4" s="16">
        <v>523</v>
      </c>
      <c r="R4" s="16">
        <v>42450209</v>
      </c>
      <c r="S4" s="16" t="s">
        <v>22</v>
      </c>
      <c r="T4" s="21">
        <v>524</v>
      </c>
      <c r="U4" s="20">
        <v>44946</v>
      </c>
      <c r="V4" s="22" t="s">
        <v>66</v>
      </c>
    </row>
    <row r="5" spans="1:22" x14ac:dyDescent="0.3">
      <c r="A5" s="16" t="s">
        <v>67</v>
      </c>
      <c r="B5" s="17">
        <v>44946</v>
      </c>
      <c r="C5" s="16" t="s">
        <v>68</v>
      </c>
      <c r="D5" s="16" t="s">
        <v>54</v>
      </c>
      <c r="E5" s="16" t="s">
        <v>23</v>
      </c>
      <c r="F5" s="16" t="s">
        <v>24</v>
      </c>
      <c r="G5" s="16" t="s">
        <v>69</v>
      </c>
      <c r="H5" s="18">
        <v>12600000</v>
      </c>
      <c r="I5" s="16">
        <v>3150000</v>
      </c>
      <c r="J5" s="19"/>
      <c r="K5" s="19">
        <v>4</v>
      </c>
      <c r="L5" s="20">
        <v>44947</v>
      </c>
      <c r="M5" s="20">
        <v>45066</v>
      </c>
      <c r="N5" s="20">
        <v>45066</v>
      </c>
      <c r="O5" s="16" t="s">
        <v>70</v>
      </c>
      <c r="P5" s="16" t="s">
        <v>30</v>
      </c>
      <c r="Q5" s="16">
        <v>511</v>
      </c>
      <c r="R5" s="16">
        <v>42120202008</v>
      </c>
      <c r="S5" s="16" t="s">
        <v>31</v>
      </c>
      <c r="T5" s="21">
        <v>529</v>
      </c>
      <c r="U5" s="20">
        <v>44946</v>
      </c>
      <c r="V5" s="22" t="s">
        <v>71</v>
      </c>
    </row>
    <row r="6" spans="1:22" x14ac:dyDescent="0.3">
      <c r="A6" s="16" t="s">
        <v>72</v>
      </c>
      <c r="B6" s="17">
        <v>44946</v>
      </c>
      <c r="C6" s="16" t="s">
        <v>73</v>
      </c>
      <c r="D6" s="16" t="s">
        <v>54</v>
      </c>
      <c r="E6" s="16" t="s">
        <v>23</v>
      </c>
      <c r="F6" s="16" t="s">
        <v>24</v>
      </c>
      <c r="G6" s="16" t="s">
        <v>74</v>
      </c>
      <c r="H6" s="18">
        <v>13443724</v>
      </c>
      <c r="I6" s="16">
        <v>3360931</v>
      </c>
      <c r="J6" s="19"/>
      <c r="K6" s="19">
        <v>4</v>
      </c>
      <c r="L6" s="20">
        <v>44947</v>
      </c>
      <c r="M6" s="20">
        <v>45066</v>
      </c>
      <c r="N6" s="20">
        <v>45066</v>
      </c>
      <c r="O6" s="16" t="s">
        <v>33</v>
      </c>
      <c r="P6" s="16" t="s">
        <v>34</v>
      </c>
      <c r="Q6" s="16">
        <v>524</v>
      </c>
      <c r="R6" s="16">
        <v>42450209</v>
      </c>
      <c r="S6" s="16" t="s">
        <v>22</v>
      </c>
      <c r="T6" s="21">
        <v>519</v>
      </c>
      <c r="U6" s="20">
        <v>44946</v>
      </c>
      <c r="V6" s="22" t="s">
        <v>75</v>
      </c>
    </row>
    <row r="7" spans="1:22" x14ac:dyDescent="0.3">
      <c r="A7" s="16" t="s">
        <v>76</v>
      </c>
      <c r="B7" s="17">
        <v>44945</v>
      </c>
      <c r="C7" s="16" t="s">
        <v>77</v>
      </c>
      <c r="D7" s="16" t="s">
        <v>54</v>
      </c>
      <c r="E7" s="16" t="s">
        <v>23</v>
      </c>
      <c r="F7" s="16" t="s">
        <v>24</v>
      </c>
      <c r="G7" s="16" t="s">
        <v>78</v>
      </c>
      <c r="H7" s="18">
        <v>10920000</v>
      </c>
      <c r="I7" s="16">
        <v>2730000</v>
      </c>
      <c r="J7" s="19"/>
      <c r="K7" s="19">
        <v>4</v>
      </c>
      <c r="L7" s="20">
        <v>44947</v>
      </c>
      <c r="M7" s="20">
        <v>45066</v>
      </c>
      <c r="N7" s="20">
        <v>45066</v>
      </c>
      <c r="O7" s="16" t="s">
        <v>39</v>
      </c>
      <c r="P7" s="16" t="s">
        <v>40</v>
      </c>
      <c r="Q7" s="16">
        <v>507</v>
      </c>
      <c r="R7" s="16">
        <v>42120202008</v>
      </c>
      <c r="S7" s="16" t="s">
        <v>31</v>
      </c>
      <c r="T7" s="21">
        <v>526</v>
      </c>
      <c r="U7" s="20">
        <v>44946</v>
      </c>
      <c r="V7" s="22" t="s">
        <v>79</v>
      </c>
    </row>
    <row r="8" spans="1:22" x14ac:dyDescent="0.3">
      <c r="A8" s="16" t="s">
        <v>80</v>
      </c>
      <c r="B8" s="17">
        <v>44945</v>
      </c>
      <c r="C8" s="16" t="s">
        <v>81</v>
      </c>
      <c r="D8" s="16" t="s">
        <v>54</v>
      </c>
      <c r="E8" s="16" t="s">
        <v>23</v>
      </c>
      <c r="F8" s="16" t="s">
        <v>24</v>
      </c>
      <c r="G8" s="16" t="s">
        <v>82</v>
      </c>
      <c r="H8" s="18">
        <v>21111484</v>
      </c>
      <c r="I8" s="16">
        <v>5277871</v>
      </c>
      <c r="J8" s="19"/>
      <c r="K8" s="19">
        <v>4</v>
      </c>
      <c r="L8" s="20">
        <v>44946</v>
      </c>
      <c r="M8" s="20">
        <v>45065</v>
      </c>
      <c r="N8" s="20">
        <v>45065</v>
      </c>
      <c r="O8" s="16" t="s">
        <v>56</v>
      </c>
      <c r="P8" s="16" t="s">
        <v>57</v>
      </c>
      <c r="Q8" s="16">
        <v>512</v>
      </c>
      <c r="R8" s="16">
        <v>42120202008</v>
      </c>
      <c r="S8" s="16" t="s">
        <v>31</v>
      </c>
      <c r="T8" s="21">
        <v>518</v>
      </c>
      <c r="U8" s="20">
        <v>44946</v>
      </c>
      <c r="V8" s="22" t="s">
        <v>83</v>
      </c>
    </row>
    <row r="9" spans="1:22" x14ac:dyDescent="0.3">
      <c r="A9" s="16" t="s">
        <v>84</v>
      </c>
      <c r="B9" s="17">
        <v>44946</v>
      </c>
      <c r="C9" s="16" t="s">
        <v>85</v>
      </c>
      <c r="D9" s="16" t="s">
        <v>54</v>
      </c>
      <c r="E9" s="16" t="s">
        <v>23</v>
      </c>
      <c r="F9" s="16" t="s">
        <v>24</v>
      </c>
      <c r="G9" s="16" t="s">
        <v>86</v>
      </c>
      <c r="H9" s="18">
        <v>10087356</v>
      </c>
      <c r="I9" s="16">
        <v>2521839</v>
      </c>
      <c r="J9" s="19"/>
      <c r="K9" s="19">
        <v>4</v>
      </c>
      <c r="L9" s="20">
        <v>44947</v>
      </c>
      <c r="M9" s="20">
        <v>45066</v>
      </c>
      <c r="N9" s="20">
        <v>45066</v>
      </c>
      <c r="O9" s="16" t="s">
        <v>27</v>
      </c>
      <c r="P9" s="16" t="s">
        <v>25</v>
      </c>
      <c r="Q9" s="16">
        <v>528</v>
      </c>
      <c r="R9" s="16">
        <v>42450209</v>
      </c>
      <c r="S9" s="16" t="s">
        <v>22</v>
      </c>
      <c r="T9" s="21">
        <v>523</v>
      </c>
      <c r="U9" s="20">
        <v>44946</v>
      </c>
      <c r="V9" s="22" t="s">
        <v>87</v>
      </c>
    </row>
    <row r="10" spans="1:22" x14ac:dyDescent="0.3">
      <c r="A10" s="16" t="s">
        <v>88</v>
      </c>
      <c r="B10" s="17">
        <v>44946</v>
      </c>
      <c r="C10" s="16" t="s">
        <v>89</v>
      </c>
      <c r="D10" s="16" t="s">
        <v>54</v>
      </c>
      <c r="E10" s="16" t="s">
        <v>23</v>
      </c>
      <c r="F10" s="16" t="s">
        <v>24</v>
      </c>
      <c r="G10" s="16" t="s">
        <v>90</v>
      </c>
      <c r="H10" s="18">
        <v>13443724</v>
      </c>
      <c r="I10" s="16">
        <v>3360931</v>
      </c>
      <c r="J10" s="19"/>
      <c r="K10" s="19">
        <v>4</v>
      </c>
      <c r="L10" s="20">
        <v>44947</v>
      </c>
      <c r="M10" s="20">
        <v>45066</v>
      </c>
      <c r="N10" s="20">
        <v>45066</v>
      </c>
      <c r="O10" s="16" t="s">
        <v>27</v>
      </c>
      <c r="P10" s="16" t="s">
        <v>25</v>
      </c>
      <c r="Q10" s="16">
        <v>527</v>
      </c>
      <c r="R10" s="16">
        <v>42450209</v>
      </c>
      <c r="S10" s="16" t="s">
        <v>22</v>
      </c>
      <c r="T10" s="21">
        <v>520</v>
      </c>
      <c r="U10" s="20">
        <v>44946</v>
      </c>
      <c r="V10" s="22" t="s">
        <v>91</v>
      </c>
    </row>
    <row r="11" spans="1:22" x14ac:dyDescent="0.3">
      <c r="A11" s="16" t="s">
        <v>92</v>
      </c>
      <c r="B11" s="17">
        <v>44946</v>
      </c>
      <c r="C11" s="16" t="s">
        <v>93</v>
      </c>
      <c r="D11" s="16" t="s">
        <v>54</v>
      </c>
      <c r="E11" s="16" t="s">
        <v>23</v>
      </c>
      <c r="F11" s="16" t="s">
        <v>24</v>
      </c>
      <c r="G11" s="16" t="s">
        <v>94</v>
      </c>
      <c r="H11" s="18">
        <v>18000000</v>
      </c>
      <c r="I11" s="16">
        <v>4500000</v>
      </c>
      <c r="J11" s="19"/>
      <c r="K11" s="19">
        <v>4</v>
      </c>
      <c r="L11" s="20">
        <v>44947</v>
      </c>
      <c r="M11" s="20">
        <v>45066</v>
      </c>
      <c r="N11" s="20">
        <v>45066</v>
      </c>
      <c r="O11" s="16" t="s">
        <v>28</v>
      </c>
      <c r="P11" s="16" t="s">
        <v>29</v>
      </c>
      <c r="Q11" s="16">
        <v>518</v>
      </c>
      <c r="R11" s="16">
        <v>42450209</v>
      </c>
      <c r="S11" s="16" t="s">
        <v>22</v>
      </c>
      <c r="T11" s="21">
        <v>528</v>
      </c>
      <c r="U11" s="20">
        <v>44946</v>
      </c>
      <c r="V11" s="22" t="s">
        <v>95</v>
      </c>
    </row>
    <row r="12" spans="1:22" x14ac:dyDescent="0.3">
      <c r="A12" s="16" t="s">
        <v>96</v>
      </c>
      <c r="B12" s="17">
        <v>44946</v>
      </c>
      <c r="C12" s="16" t="s">
        <v>97</v>
      </c>
      <c r="D12" s="16" t="s">
        <v>54</v>
      </c>
      <c r="E12" s="16" t="s">
        <v>23</v>
      </c>
      <c r="F12" s="16" t="s">
        <v>24</v>
      </c>
      <c r="G12" s="16" t="s">
        <v>98</v>
      </c>
      <c r="H12" s="18">
        <v>26104320</v>
      </c>
      <c r="I12" s="16">
        <v>6526080</v>
      </c>
      <c r="J12" s="19"/>
      <c r="K12" s="19">
        <v>4</v>
      </c>
      <c r="L12" s="20">
        <v>44947</v>
      </c>
      <c r="M12" s="20">
        <v>45066</v>
      </c>
      <c r="N12" s="20">
        <v>45066</v>
      </c>
      <c r="O12" s="16" t="s">
        <v>28</v>
      </c>
      <c r="P12" s="16" t="s">
        <v>29</v>
      </c>
      <c r="Q12" s="16">
        <v>526</v>
      </c>
      <c r="R12" s="16">
        <v>42450209</v>
      </c>
      <c r="S12" s="16" t="s">
        <v>22</v>
      </c>
      <c r="T12" s="21">
        <v>527</v>
      </c>
      <c r="U12" s="20">
        <v>44946</v>
      </c>
      <c r="V12" s="22" t="s">
        <v>99</v>
      </c>
    </row>
    <row r="13" spans="1:22" x14ac:dyDescent="0.3">
      <c r="A13" s="16" t="s">
        <v>100</v>
      </c>
      <c r="B13" s="17">
        <v>44946</v>
      </c>
      <c r="C13" s="16" t="s">
        <v>101</v>
      </c>
      <c r="D13" s="16" t="s">
        <v>54</v>
      </c>
      <c r="E13" s="16" t="s">
        <v>23</v>
      </c>
      <c r="F13" s="16" t="s">
        <v>24</v>
      </c>
      <c r="G13" s="16" t="s">
        <v>102</v>
      </c>
      <c r="H13" s="18">
        <v>24094629</v>
      </c>
      <c r="I13" s="16">
        <v>8031543</v>
      </c>
      <c r="J13" s="19"/>
      <c r="K13" s="19">
        <v>3</v>
      </c>
      <c r="L13" s="20">
        <v>44949</v>
      </c>
      <c r="M13" s="20">
        <v>45038</v>
      </c>
      <c r="N13" s="20">
        <v>45038</v>
      </c>
      <c r="O13" s="16" t="s">
        <v>26</v>
      </c>
      <c r="P13" s="16" t="s">
        <v>38</v>
      </c>
      <c r="Q13" s="16">
        <v>525</v>
      </c>
      <c r="R13" s="16">
        <v>42450208</v>
      </c>
      <c r="S13" s="16" t="s">
        <v>22</v>
      </c>
      <c r="T13" s="21">
        <v>533</v>
      </c>
      <c r="U13" s="20">
        <v>44946</v>
      </c>
      <c r="V13" s="22" t="s">
        <v>103</v>
      </c>
    </row>
    <row r="14" spans="1:22" x14ac:dyDescent="0.3">
      <c r="A14" s="16" t="s">
        <v>104</v>
      </c>
      <c r="B14" s="17">
        <v>44949</v>
      </c>
      <c r="C14" s="16" t="s">
        <v>45</v>
      </c>
      <c r="D14" s="16" t="s">
        <v>54</v>
      </c>
      <c r="E14" s="16" t="s">
        <v>23</v>
      </c>
      <c r="F14" s="16" t="s">
        <v>24</v>
      </c>
      <c r="G14" s="16" t="s">
        <v>105</v>
      </c>
      <c r="H14" s="18">
        <v>10087352</v>
      </c>
      <c r="I14" s="16">
        <v>2521838</v>
      </c>
      <c r="J14" s="19"/>
      <c r="K14" s="19">
        <v>4</v>
      </c>
      <c r="L14" s="20">
        <v>44951</v>
      </c>
      <c r="M14" s="20">
        <v>45070</v>
      </c>
      <c r="N14" s="20">
        <v>45070</v>
      </c>
      <c r="O14" s="16" t="s">
        <v>27</v>
      </c>
      <c r="P14" s="16" t="s">
        <v>25</v>
      </c>
      <c r="Q14" s="16" t="s">
        <v>106</v>
      </c>
      <c r="R14" s="16" t="s">
        <v>107</v>
      </c>
      <c r="S14" s="16" t="s">
        <v>108</v>
      </c>
      <c r="T14" s="21" t="s">
        <v>109</v>
      </c>
      <c r="U14" s="20">
        <v>44949</v>
      </c>
      <c r="V14" s="22" t="s">
        <v>110</v>
      </c>
    </row>
    <row r="15" spans="1:22" x14ac:dyDescent="0.3">
      <c r="A15" s="16" t="s">
        <v>111</v>
      </c>
      <c r="B15" s="17">
        <v>44949</v>
      </c>
      <c r="C15" s="16" t="s">
        <v>112</v>
      </c>
      <c r="D15" s="16" t="s">
        <v>54</v>
      </c>
      <c r="E15" s="16" t="s">
        <v>23</v>
      </c>
      <c r="F15" s="16" t="s">
        <v>24</v>
      </c>
      <c r="G15" s="16" t="s">
        <v>113</v>
      </c>
      <c r="H15" s="18">
        <v>12600000</v>
      </c>
      <c r="I15" s="16">
        <v>3150000</v>
      </c>
      <c r="J15" s="19"/>
      <c r="K15" s="19">
        <v>4</v>
      </c>
      <c r="L15" s="20">
        <v>44950</v>
      </c>
      <c r="M15" s="20">
        <v>45069</v>
      </c>
      <c r="N15" s="20">
        <v>45069</v>
      </c>
      <c r="O15" s="16" t="s">
        <v>70</v>
      </c>
      <c r="P15" s="16" t="s">
        <v>30</v>
      </c>
      <c r="Q15" s="16">
        <v>514</v>
      </c>
      <c r="R15" s="16">
        <v>42120202008</v>
      </c>
      <c r="S15" s="16" t="s">
        <v>31</v>
      </c>
      <c r="T15" s="21">
        <v>537</v>
      </c>
      <c r="U15" s="20">
        <v>44949</v>
      </c>
      <c r="V15" s="22" t="s">
        <v>114</v>
      </c>
    </row>
    <row r="16" spans="1:22" x14ac:dyDescent="0.3">
      <c r="A16" s="16" t="s">
        <v>115</v>
      </c>
      <c r="B16" s="17">
        <v>44947</v>
      </c>
      <c r="C16" s="16" t="s">
        <v>44</v>
      </c>
      <c r="D16" s="16" t="s">
        <v>54</v>
      </c>
      <c r="E16" s="16" t="s">
        <v>23</v>
      </c>
      <c r="F16" s="16" t="s">
        <v>24</v>
      </c>
      <c r="G16" s="16" t="s">
        <v>116</v>
      </c>
      <c r="H16" s="18">
        <v>53960000</v>
      </c>
      <c r="I16" s="16">
        <v>13490000</v>
      </c>
      <c r="J16" s="19"/>
      <c r="K16" s="19">
        <v>4</v>
      </c>
      <c r="L16" s="20">
        <v>44949</v>
      </c>
      <c r="M16" s="20">
        <v>45068</v>
      </c>
      <c r="N16" s="20">
        <v>45068</v>
      </c>
      <c r="O16" s="16" t="s">
        <v>36</v>
      </c>
      <c r="P16" s="16" t="s">
        <v>37</v>
      </c>
      <c r="Q16" s="16">
        <v>560</v>
      </c>
      <c r="R16" s="16">
        <v>42450209</v>
      </c>
      <c r="S16" s="16" t="s">
        <v>22</v>
      </c>
      <c r="T16" s="21">
        <v>536</v>
      </c>
      <c r="U16" s="20">
        <v>44949</v>
      </c>
      <c r="V16" s="22" t="s">
        <v>117</v>
      </c>
    </row>
    <row r="17" spans="1:22" x14ac:dyDescent="0.3">
      <c r="A17" s="16" t="s">
        <v>118</v>
      </c>
      <c r="B17" s="17">
        <v>44946</v>
      </c>
      <c r="C17" s="16" t="s">
        <v>119</v>
      </c>
      <c r="D17" s="16" t="s">
        <v>54</v>
      </c>
      <c r="E17" s="16" t="s">
        <v>23</v>
      </c>
      <c r="F17" s="16" t="s">
        <v>24</v>
      </c>
      <c r="G17" s="16" t="s">
        <v>120</v>
      </c>
      <c r="H17" s="18">
        <v>24506792</v>
      </c>
      <c r="I17" s="16">
        <v>6126698</v>
      </c>
      <c r="J17" s="19"/>
      <c r="K17" s="19">
        <v>4</v>
      </c>
      <c r="L17" s="20">
        <v>44947</v>
      </c>
      <c r="M17" s="20">
        <v>45066</v>
      </c>
      <c r="N17" s="20">
        <v>45066</v>
      </c>
      <c r="O17" s="16" t="s">
        <v>121</v>
      </c>
      <c r="P17" s="16" t="s">
        <v>122</v>
      </c>
      <c r="Q17" s="16">
        <v>500</v>
      </c>
      <c r="R17" s="16">
        <v>42120202008</v>
      </c>
      <c r="S17" s="16" t="s">
        <v>31</v>
      </c>
      <c r="T17" s="21">
        <v>534</v>
      </c>
      <c r="U17" s="20">
        <v>44946</v>
      </c>
      <c r="V17" s="22" t="s">
        <v>123</v>
      </c>
    </row>
    <row r="18" spans="1:22" x14ac:dyDescent="0.3">
      <c r="A18" s="16" t="s">
        <v>124</v>
      </c>
      <c r="B18" s="17">
        <v>44946</v>
      </c>
      <c r="C18" s="16" t="s">
        <v>125</v>
      </c>
      <c r="D18" s="16" t="s">
        <v>54</v>
      </c>
      <c r="E18" s="16" t="s">
        <v>23</v>
      </c>
      <c r="F18" s="16" t="s">
        <v>24</v>
      </c>
      <c r="G18" s="16" t="s">
        <v>126</v>
      </c>
      <c r="H18" s="18">
        <v>24506792</v>
      </c>
      <c r="I18" s="16">
        <v>6126698</v>
      </c>
      <c r="J18" s="19"/>
      <c r="K18" s="19">
        <v>4</v>
      </c>
      <c r="L18" s="20">
        <v>44947</v>
      </c>
      <c r="M18" s="20">
        <v>45066</v>
      </c>
      <c r="N18" s="20">
        <v>45066</v>
      </c>
      <c r="O18" s="16" t="s">
        <v>121</v>
      </c>
      <c r="P18" s="16" t="s">
        <v>122</v>
      </c>
      <c r="Q18" s="16">
        <v>506</v>
      </c>
      <c r="R18" s="16">
        <v>42120202008</v>
      </c>
      <c r="S18" s="16" t="s">
        <v>31</v>
      </c>
      <c r="T18" s="21">
        <v>530</v>
      </c>
      <c r="U18" s="20">
        <v>44946</v>
      </c>
      <c r="V18" s="22" t="s">
        <v>127</v>
      </c>
    </row>
    <row r="19" spans="1:22" x14ac:dyDescent="0.3">
      <c r="A19" s="16" t="s">
        <v>128</v>
      </c>
      <c r="B19" s="17">
        <v>44952</v>
      </c>
      <c r="C19" s="16" t="s">
        <v>129</v>
      </c>
      <c r="D19" s="16" t="s">
        <v>54</v>
      </c>
      <c r="E19" s="16" t="s">
        <v>23</v>
      </c>
      <c r="F19" s="16" t="s">
        <v>24</v>
      </c>
      <c r="G19" s="16" t="s">
        <v>130</v>
      </c>
      <c r="H19" s="18">
        <v>13443724</v>
      </c>
      <c r="I19" s="16">
        <v>3360931</v>
      </c>
      <c r="J19" s="19"/>
      <c r="K19" s="19">
        <v>4</v>
      </c>
      <c r="L19" s="20">
        <v>44953</v>
      </c>
      <c r="M19" s="20">
        <v>45072</v>
      </c>
      <c r="N19" s="20">
        <v>45072</v>
      </c>
      <c r="O19" s="16" t="s">
        <v>27</v>
      </c>
      <c r="P19" s="16" t="s">
        <v>25</v>
      </c>
      <c r="Q19" s="16" t="s">
        <v>131</v>
      </c>
      <c r="R19" s="16" t="s">
        <v>49</v>
      </c>
      <c r="S19" s="16" t="s">
        <v>50</v>
      </c>
      <c r="T19" s="21" t="s">
        <v>132</v>
      </c>
      <c r="U19" s="20">
        <v>44952</v>
      </c>
      <c r="V19" s="22" t="s">
        <v>133</v>
      </c>
    </row>
    <row r="20" spans="1:22" x14ac:dyDescent="0.3">
      <c r="A20" s="16" t="s">
        <v>134</v>
      </c>
      <c r="B20" s="17">
        <v>44946</v>
      </c>
      <c r="C20" s="16" t="s">
        <v>135</v>
      </c>
      <c r="D20" s="16" t="s">
        <v>54</v>
      </c>
      <c r="E20" s="16" t="s">
        <v>23</v>
      </c>
      <c r="F20" s="16" t="s">
        <v>24</v>
      </c>
      <c r="G20" s="16" t="s">
        <v>136</v>
      </c>
      <c r="H20" s="18">
        <v>21120000</v>
      </c>
      <c r="I20" s="16">
        <v>5280000</v>
      </c>
      <c r="J20" s="19"/>
      <c r="K20" s="19">
        <v>4</v>
      </c>
      <c r="L20" s="20">
        <v>44947</v>
      </c>
      <c r="M20" s="20">
        <v>45066</v>
      </c>
      <c r="N20" s="20">
        <v>45066</v>
      </c>
      <c r="O20" s="16" t="s">
        <v>121</v>
      </c>
      <c r="P20" s="16" t="s">
        <v>122</v>
      </c>
      <c r="Q20" s="16">
        <v>553</v>
      </c>
      <c r="R20" s="16">
        <v>42450209</v>
      </c>
      <c r="S20" s="16" t="s">
        <v>22</v>
      </c>
      <c r="T20" s="21">
        <v>532</v>
      </c>
      <c r="U20" s="20">
        <v>44946</v>
      </c>
      <c r="V20" s="22" t="s">
        <v>137</v>
      </c>
    </row>
    <row r="21" spans="1:22" x14ac:dyDescent="0.3">
      <c r="A21" s="16" t="s">
        <v>138</v>
      </c>
      <c r="B21" s="17">
        <v>44946</v>
      </c>
      <c r="C21" s="16" t="s">
        <v>139</v>
      </c>
      <c r="D21" s="16" t="s">
        <v>54</v>
      </c>
      <c r="E21" s="16" t="s">
        <v>23</v>
      </c>
      <c r="F21" s="16" t="s">
        <v>24</v>
      </c>
      <c r="G21" s="16" t="s">
        <v>140</v>
      </c>
      <c r="H21" s="18">
        <v>32309752</v>
      </c>
      <c r="I21" s="16">
        <v>8077438</v>
      </c>
      <c r="J21" s="19"/>
      <c r="K21" s="19">
        <v>4</v>
      </c>
      <c r="L21" s="20">
        <v>44949</v>
      </c>
      <c r="M21" s="20">
        <v>45068</v>
      </c>
      <c r="N21" s="20">
        <v>45068</v>
      </c>
      <c r="O21" s="16" t="s">
        <v>36</v>
      </c>
      <c r="P21" s="16" t="s">
        <v>37</v>
      </c>
      <c r="Q21" s="16">
        <v>555</v>
      </c>
      <c r="R21" s="16">
        <v>42450209</v>
      </c>
      <c r="S21" s="16" t="s">
        <v>22</v>
      </c>
      <c r="T21" s="21">
        <v>535</v>
      </c>
      <c r="U21" s="20">
        <v>44946</v>
      </c>
      <c r="V21" s="22" t="s">
        <v>141</v>
      </c>
    </row>
    <row r="22" spans="1:22" x14ac:dyDescent="0.3">
      <c r="A22" s="16" t="s">
        <v>142</v>
      </c>
      <c r="B22" s="17">
        <v>44949</v>
      </c>
      <c r="C22" s="16" t="s">
        <v>143</v>
      </c>
      <c r="D22" s="16" t="s">
        <v>54</v>
      </c>
      <c r="E22" s="16" t="s">
        <v>23</v>
      </c>
      <c r="F22" s="16" t="s">
        <v>24</v>
      </c>
      <c r="G22" s="16" t="s">
        <v>144</v>
      </c>
      <c r="H22" s="18">
        <v>13443724</v>
      </c>
      <c r="I22" s="16">
        <v>3360931</v>
      </c>
      <c r="J22" s="19"/>
      <c r="K22" s="19">
        <v>4</v>
      </c>
      <c r="L22" s="20">
        <v>44950</v>
      </c>
      <c r="M22" s="20">
        <v>45069</v>
      </c>
      <c r="N22" s="20">
        <v>45069</v>
      </c>
      <c r="O22" s="16" t="s">
        <v>43</v>
      </c>
      <c r="P22" s="16" t="s">
        <v>145</v>
      </c>
      <c r="Q22" s="16">
        <v>552</v>
      </c>
      <c r="R22" s="16">
        <v>42450209</v>
      </c>
      <c r="S22" s="16" t="s">
        <v>22</v>
      </c>
      <c r="T22" s="21">
        <v>544</v>
      </c>
      <c r="U22" s="20">
        <v>44949</v>
      </c>
      <c r="V22" s="22" t="s">
        <v>146</v>
      </c>
    </row>
    <row r="23" spans="1:22" x14ac:dyDescent="0.3">
      <c r="A23" s="16" t="s">
        <v>147</v>
      </c>
      <c r="B23" s="17">
        <v>44952</v>
      </c>
      <c r="C23" s="16" t="s">
        <v>148</v>
      </c>
      <c r="D23" s="16" t="s">
        <v>54</v>
      </c>
      <c r="E23" s="16" t="s">
        <v>23</v>
      </c>
      <c r="F23" s="16" t="s">
        <v>24</v>
      </c>
      <c r="G23" s="16" t="s">
        <v>149</v>
      </c>
      <c r="H23" s="18">
        <v>30929532</v>
      </c>
      <c r="I23" s="16">
        <v>7732383</v>
      </c>
      <c r="J23" s="19"/>
      <c r="K23" s="19">
        <v>4</v>
      </c>
      <c r="L23" s="20">
        <v>44953</v>
      </c>
      <c r="M23" s="20">
        <v>45072</v>
      </c>
      <c r="N23" s="20">
        <v>45072</v>
      </c>
      <c r="O23" s="16" t="s">
        <v>36</v>
      </c>
      <c r="P23" s="16" t="s">
        <v>37</v>
      </c>
      <c r="Q23" s="16">
        <v>556</v>
      </c>
      <c r="R23" s="16">
        <v>42450209</v>
      </c>
      <c r="S23" s="16" t="s">
        <v>22</v>
      </c>
      <c r="T23" s="21">
        <v>569</v>
      </c>
      <c r="U23" s="20">
        <v>44952</v>
      </c>
      <c r="V23" s="22" t="s">
        <v>150</v>
      </c>
    </row>
    <row r="24" spans="1:22" x14ac:dyDescent="0.3">
      <c r="A24" s="16" t="s">
        <v>151</v>
      </c>
      <c r="B24" s="17">
        <v>44949</v>
      </c>
      <c r="C24" s="16" t="s">
        <v>152</v>
      </c>
      <c r="D24" s="16" t="s">
        <v>54</v>
      </c>
      <c r="E24" s="16" t="s">
        <v>23</v>
      </c>
      <c r="F24" s="16" t="s">
        <v>24</v>
      </c>
      <c r="G24" s="16" t="s">
        <v>153</v>
      </c>
      <c r="H24" s="18">
        <v>12000000</v>
      </c>
      <c r="I24" s="16">
        <v>3000000</v>
      </c>
      <c r="J24" s="19"/>
      <c r="K24" s="19">
        <v>4</v>
      </c>
      <c r="L24" s="20">
        <v>44950</v>
      </c>
      <c r="M24" s="20">
        <v>45069</v>
      </c>
      <c r="N24" s="20">
        <v>45069</v>
      </c>
      <c r="O24" s="16" t="s">
        <v>70</v>
      </c>
      <c r="P24" s="16" t="s">
        <v>30</v>
      </c>
      <c r="Q24" s="16">
        <v>509</v>
      </c>
      <c r="R24" s="16">
        <v>42120202008</v>
      </c>
      <c r="S24" s="16" t="s">
        <v>31</v>
      </c>
      <c r="T24" s="21">
        <v>538</v>
      </c>
      <c r="U24" s="20">
        <v>44949</v>
      </c>
      <c r="V24" s="22" t="s">
        <v>154</v>
      </c>
    </row>
    <row r="25" spans="1:22" x14ac:dyDescent="0.3">
      <c r="A25" s="16" t="s">
        <v>155</v>
      </c>
      <c r="B25" s="17">
        <v>44952</v>
      </c>
      <c r="C25" s="16" t="s">
        <v>46</v>
      </c>
      <c r="D25" s="16" t="s">
        <v>54</v>
      </c>
      <c r="E25" s="16" t="s">
        <v>23</v>
      </c>
      <c r="F25" s="16" t="s">
        <v>24</v>
      </c>
      <c r="G25" s="16" t="s">
        <v>156</v>
      </c>
      <c r="H25" s="18">
        <v>34953600</v>
      </c>
      <c r="I25" s="16">
        <v>8738400</v>
      </c>
      <c r="J25" s="19"/>
      <c r="K25" s="19">
        <v>4</v>
      </c>
      <c r="L25" s="20">
        <v>44953</v>
      </c>
      <c r="M25" s="20">
        <v>45072</v>
      </c>
      <c r="N25" s="20">
        <v>45072</v>
      </c>
      <c r="O25" s="16" t="s">
        <v>27</v>
      </c>
      <c r="P25" s="16" t="s">
        <v>25</v>
      </c>
      <c r="Q25" s="16" t="s">
        <v>157</v>
      </c>
      <c r="R25" s="16" t="s">
        <v>49</v>
      </c>
      <c r="S25" s="16" t="s">
        <v>50</v>
      </c>
      <c r="T25" s="21" t="s">
        <v>158</v>
      </c>
      <c r="U25" s="20">
        <v>44952</v>
      </c>
      <c r="V25" s="22" t="s">
        <v>159</v>
      </c>
    </row>
    <row r="26" spans="1:22" x14ac:dyDescent="0.3">
      <c r="A26" s="16" t="s">
        <v>160</v>
      </c>
      <c r="B26" s="17">
        <v>44949</v>
      </c>
      <c r="C26" s="16" t="s">
        <v>161</v>
      </c>
      <c r="D26" s="16" t="s">
        <v>54</v>
      </c>
      <c r="E26" s="16" t="s">
        <v>23</v>
      </c>
      <c r="F26" s="16" t="s">
        <v>24</v>
      </c>
      <c r="G26" s="16" t="s">
        <v>162</v>
      </c>
      <c r="H26" s="18">
        <v>50127525</v>
      </c>
      <c r="I26" s="16">
        <v>16709175</v>
      </c>
      <c r="J26" s="19"/>
      <c r="K26" s="19">
        <v>3</v>
      </c>
      <c r="L26" s="20">
        <v>44951</v>
      </c>
      <c r="M26" s="20">
        <v>45040</v>
      </c>
      <c r="N26" s="20">
        <v>45040</v>
      </c>
      <c r="O26" s="16" t="s">
        <v>32</v>
      </c>
      <c r="P26" s="16" t="s">
        <v>163</v>
      </c>
      <c r="Q26" s="16">
        <v>601</v>
      </c>
      <c r="R26" s="16">
        <v>42450208</v>
      </c>
      <c r="S26" s="16" t="s">
        <v>22</v>
      </c>
      <c r="T26" s="21">
        <v>549</v>
      </c>
      <c r="U26" s="20">
        <v>44950</v>
      </c>
      <c r="V26" s="22" t="s">
        <v>164</v>
      </c>
    </row>
    <row r="27" spans="1:22" x14ac:dyDescent="0.3">
      <c r="A27" s="16" t="s">
        <v>165</v>
      </c>
      <c r="B27" s="17">
        <v>44949</v>
      </c>
      <c r="C27" s="16" t="s">
        <v>166</v>
      </c>
      <c r="D27" s="16" t="s">
        <v>54</v>
      </c>
      <c r="E27" s="16" t="s">
        <v>23</v>
      </c>
      <c r="F27" s="16" t="s">
        <v>24</v>
      </c>
      <c r="G27" s="16" t="s">
        <v>167</v>
      </c>
      <c r="H27" s="18">
        <v>30455040</v>
      </c>
      <c r="I27" s="16">
        <v>7613760</v>
      </c>
      <c r="J27" s="19"/>
      <c r="K27" s="19">
        <v>4</v>
      </c>
      <c r="L27" s="20">
        <v>44950</v>
      </c>
      <c r="M27" s="20">
        <v>45069</v>
      </c>
      <c r="N27" s="20">
        <v>45069</v>
      </c>
      <c r="O27" s="16" t="s">
        <v>36</v>
      </c>
      <c r="P27" s="16" t="s">
        <v>37</v>
      </c>
      <c r="Q27" s="16">
        <v>554</v>
      </c>
      <c r="R27" s="16">
        <v>42450209</v>
      </c>
      <c r="S27" s="16" t="s">
        <v>22</v>
      </c>
      <c r="T27" s="21">
        <v>545</v>
      </c>
      <c r="U27" s="20">
        <v>44949</v>
      </c>
      <c r="V27" s="22" t="s">
        <v>168</v>
      </c>
    </row>
    <row r="28" spans="1:22" x14ac:dyDescent="0.3">
      <c r="A28" s="16" t="s">
        <v>169</v>
      </c>
      <c r="B28" s="17">
        <v>44949</v>
      </c>
      <c r="C28" s="16" t="s">
        <v>170</v>
      </c>
      <c r="D28" s="16" t="s">
        <v>54</v>
      </c>
      <c r="E28" s="16" t="s">
        <v>23</v>
      </c>
      <c r="F28" s="16" t="s">
        <v>24</v>
      </c>
      <c r="G28" s="16" t="s">
        <v>171</v>
      </c>
      <c r="H28" s="18">
        <v>21111484</v>
      </c>
      <c r="I28" s="16">
        <v>5277871</v>
      </c>
      <c r="J28" s="19"/>
      <c r="K28" s="19">
        <v>4</v>
      </c>
      <c r="L28" s="20">
        <v>44953</v>
      </c>
      <c r="M28" s="20">
        <v>45072</v>
      </c>
      <c r="N28" s="20">
        <v>45072</v>
      </c>
      <c r="O28" s="16" t="s">
        <v>56</v>
      </c>
      <c r="P28" s="16" t="s">
        <v>57</v>
      </c>
      <c r="Q28" s="16">
        <v>619</v>
      </c>
      <c r="R28" s="16">
        <v>42120202008</v>
      </c>
      <c r="S28" s="16" t="s">
        <v>31</v>
      </c>
      <c r="T28" s="21">
        <v>546</v>
      </c>
      <c r="U28" s="20">
        <v>44949</v>
      </c>
      <c r="V28" s="22" t="s">
        <v>172</v>
      </c>
    </row>
    <row r="29" spans="1:22" x14ac:dyDescent="0.3">
      <c r="A29" s="16" t="s">
        <v>173</v>
      </c>
      <c r="B29" s="17">
        <v>44949</v>
      </c>
      <c r="C29" s="16" t="s">
        <v>174</v>
      </c>
      <c r="D29" s="16" t="s">
        <v>54</v>
      </c>
      <c r="E29" s="16" t="s">
        <v>23</v>
      </c>
      <c r="F29" s="16" t="s">
        <v>24</v>
      </c>
      <c r="G29" s="16" t="s">
        <v>175</v>
      </c>
      <c r="H29" s="18">
        <v>17924968</v>
      </c>
      <c r="I29" s="16">
        <v>4481242</v>
      </c>
      <c r="J29" s="19"/>
      <c r="K29" s="19">
        <v>4</v>
      </c>
      <c r="L29" s="20">
        <v>44950</v>
      </c>
      <c r="M29" s="20">
        <v>45069</v>
      </c>
      <c r="N29" s="20">
        <v>45069</v>
      </c>
      <c r="O29" s="16" t="s">
        <v>27</v>
      </c>
      <c r="P29" s="16" t="s">
        <v>25</v>
      </c>
      <c r="Q29" s="16">
        <v>583</v>
      </c>
      <c r="R29" s="16">
        <v>42450209</v>
      </c>
      <c r="S29" s="16" t="s">
        <v>22</v>
      </c>
      <c r="T29" s="21">
        <v>548</v>
      </c>
      <c r="U29" s="20">
        <v>44950</v>
      </c>
      <c r="V29" s="22" t="s">
        <v>176</v>
      </c>
    </row>
    <row r="30" spans="1:22" x14ac:dyDescent="0.3">
      <c r="A30" s="16" t="s">
        <v>177</v>
      </c>
      <c r="B30" s="17">
        <v>44952</v>
      </c>
      <c r="C30" s="16" t="s">
        <v>178</v>
      </c>
      <c r="D30" s="16" t="s">
        <v>54</v>
      </c>
      <c r="E30" s="16" t="s">
        <v>23</v>
      </c>
      <c r="F30" s="16" t="s">
        <v>24</v>
      </c>
      <c r="G30" s="16" t="s">
        <v>179</v>
      </c>
      <c r="H30" s="18">
        <v>10087356</v>
      </c>
      <c r="I30" s="16">
        <v>2521839</v>
      </c>
      <c r="J30" s="19"/>
      <c r="K30" s="19">
        <v>4</v>
      </c>
      <c r="L30" s="20">
        <v>44953</v>
      </c>
      <c r="M30" s="20">
        <v>45072</v>
      </c>
      <c r="N30" s="20">
        <v>45072</v>
      </c>
      <c r="O30" s="16" t="s">
        <v>27</v>
      </c>
      <c r="P30" s="16" t="s">
        <v>25</v>
      </c>
      <c r="Q30" s="16">
        <v>564</v>
      </c>
      <c r="R30" s="16">
        <v>42450209</v>
      </c>
      <c r="S30" s="16" t="s">
        <v>22</v>
      </c>
      <c r="T30" s="21">
        <v>570</v>
      </c>
      <c r="U30" s="20">
        <v>44952</v>
      </c>
      <c r="V30" s="22" t="s">
        <v>180</v>
      </c>
    </row>
    <row r="31" spans="1:22" x14ac:dyDescent="0.3">
      <c r="A31" s="16" t="s">
        <v>181</v>
      </c>
      <c r="B31" s="17">
        <v>44950</v>
      </c>
      <c r="C31" s="16" t="s">
        <v>182</v>
      </c>
      <c r="D31" s="16" t="s">
        <v>54</v>
      </c>
      <c r="E31" s="16" t="s">
        <v>23</v>
      </c>
      <c r="F31" s="16" t="s">
        <v>24</v>
      </c>
      <c r="G31" s="16" t="s">
        <v>183</v>
      </c>
      <c r="H31" s="18">
        <v>12978000</v>
      </c>
      <c r="I31" s="16">
        <v>3244500</v>
      </c>
      <c r="J31" s="19"/>
      <c r="K31" s="19">
        <v>4</v>
      </c>
      <c r="L31" s="20">
        <v>44951</v>
      </c>
      <c r="M31" s="20">
        <v>45070</v>
      </c>
      <c r="N31" s="20">
        <v>45070</v>
      </c>
      <c r="O31" s="16" t="s">
        <v>39</v>
      </c>
      <c r="P31" s="16" t="s">
        <v>40</v>
      </c>
      <c r="Q31" s="16">
        <v>508</v>
      </c>
      <c r="R31" s="16">
        <v>42120202008</v>
      </c>
      <c r="S31" s="16" t="s">
        <v>31</v>
      </c>
      <c r="T31" s="21">
        <v>551</v>
      </c>
      <c r="U31" s="20">
        <v>44950</v>
      </c>
      <c r="V31" s="22" t="s">
        <v>184</v>
      </c>
    </row>
    <row r="32" spans="1:22" x14ac:dyDescent="0.3">
      <c r="A32" s="16" t="s">
        <v>185</v>
      </c>
      <c r="B32" s="17">
        <v>44950</v>
      </c>
      <c r="C32" s="16" t="s">
        <v>186</v>
      </c>
      <c r="D32" s="16" t="s">
        <v>54</v>
      </c>
      <c r="E32" s="16" t="s">
        <v>23</v>
      </c>
      <c r="F32" s="16" t="s">
        <v>24</v>
      </c>
      <c r="G32" s="16" t="s">
        <v>187</v>
      </c>
      <c r="H32" s="18">
        <v>23232000</v>
      </c>
      <c r="I32" s="16">
        <v>5808000</v>
      </c>
      <c r="J32" s="19"/>
      <c r="K32" s="19">
        <v>4</v>
      </c>
      <c r="L32" s="20">
        <v>44951</v>
      </c>
      <c r="M32" s="20">
        <v>45070</v>
      </c>
      <c r="N32" s="20">
        <v>45070</v>
      </c>
      <c r="O32" s="16" t="s">
        <v>27</v>
      </c>
      <c r="P32" s="16" t="s">
        <v>25</v>
      </c>
      <c r="Q32" s="16">
        <v>529</v>
      </c>
      <c r="R32" s="16">
        <v>42450209</v>
      </c>
      <c r="S32" s="16" t="s">
        <v>22</v>
      </c>
      <c r="T32" s="21">
        <v>553</v>
      </c>
      <c r="U32" s="20">
        <v>44950</v>
      </c>
      <c r="V32" s="22" t="s">
        <v>188</v>
      </c>
    </row>
    <row r="33" spans="1:22" x14ac:dyDescent="0.3">
      <c r="A33" s="16" t="s">
        <v>189</v>
      </c>
      <c r="B33" s="17">
        <v>44951</v>
      </c>
      <c r="C33" s="16" t="s">
        <v>190</v>
      </c>
      <c r="D33" s="16" t="s">
        <v>54</v>
      </c>
      <c r="E33" s="16" t="s">
        <v>23</v>
      </c>
      <c r="F33" s="16" t="s">
        <v>24</v>
      </c>
      <c r="G33" s="16" t="s">
        <v>191</v>
      </c>
      <c r="H33" s="18">
        <v>26104320</v>
      </c>
      <c r="I33" s="16">
        <v>6526080</v>
      </c>
      <c r="J33" s="19"/>
      <c r="K33" s="19">
        <v>4</v>
      </c>
      <c r="L33" s="20">
        <v>44951</v>
      </c>
      <c r="M33" s="20">
        <v>45070</v>
      </c>
      <c r="N33" s="20">
        <v>45070</v>
      </c>
      <c r="O33" s="16" t="s">
        <v>28</v>
      </c>
      <c r="P33" s="16" t="s">
        <v>29</v>
      </c>
      <c r="Q33" s="16">
        <v>654</v>
      </c>
      <c r="R33" s="16">
        <v>42450209</v>
      </c>
      <c r="S33" s="16" t="s">
        <v>22</v>
      </c>
      <c r="T33" s="21">
        <v>560</v>
      </c>
      <c r="U33" s="20">
        <v>44951</v>
      </c>
      <c r="V33" s="22" t="s">
        <v>192</v>
      </c>
    </row>
    <row r="34" spans="1:22" x14ac:dyDescent="0.3">
      <c r="A34" s="16" t="s">
        <v>193</v>
      </c>
      <c r="B34" s="17">
        <v>44950</v>
      </c>
      <c r="C34" s="16" t="s">
        <v>194</v>
      </c>
      <c r="D34" s="16" t="s">
        <v>54</v>
      </c>
      <c r="E34" s="16" t="s">
        <v>23</v>
      </c>
      <c r="F34" s="16" t="s">
        <v>24</v>
      </c>
      <c r="G34" s="16" t="s">
        <v>195</v>
      </c>
      <c r="H34" s="18">
        <v>13443724</v>
      </c>
      <c r="I34" s="16">
        <v>3360931</v>
      </c>
      <c r="J34" s="19"/>
      <c r="K34" s="19">
        <v>4</v>
      </c>
      <c r="L34" s="20">
        <v>44951</v>
      </c>
      <c r="M34" s="20">
        <v>45070</v>
      </c>
      <c r="N34" s="20">
        <v>45070</v>
      </c>
      <c r="O34" s="16" t="s">
        <v>33</v>
      </c>
      <c r="P34" s="16" t="s">
        <v>34</v>
      </c>
      <c r="Q34" s="16">
        <v>522</v>
      </c>
      <c r="R34" s="16">
        <v>42450209</v>
      </c>
      <c r="S34" s="16" t="s">
        <v>22</v>
      </c>
      <c r="T34" s="21">
        <v>559</v>
      </c>
      <c r="U34" s="20">
        <v>44951</v>
      </c>
      <c r="V34" s="22" t="s">
        <v>196</v>
      </c>
    </row>
    <row r="35" spans="1:22" x14ac:dyDescent="0.3">
      <c r="A35" s="16" t="s">
        <v>197</v>
      </c>
      <c r="B35" s="17">
        <v>44951</v>
      </c>
      <c r="C35" s="16" t="s">
        <v>198</v>
      </c>
      <c r="D35" s="16" t="s">
        <v>54</v>
      </c>
      <c r="E35" s="16" t="s">
        <v>23</v>
      </c>
      <c r="F35" s="16" t="s">
        <v>24</v>
      </c>
      <c r="G35" s="16" t="s">
        <v>199</v>
      </c>
      <c r="H35" s="18">
        <v>50077776</v>
      </c>
      <c r="I35" s="16">
        <v>6259722</v>
      </c>
      <c r="J35" s="19"/>
      <c r="K35" s="19">
        <v>8</v>
      </c>
      <c r="L35" s="20">
        <v>44952</v>
      </c>
      <c r="M35" s="20">
        <v>45194</v>
      </c>
      <c r="N35" s="20">
        <v>45194</v>
      </c>
      <c r="O35" s="16" t="s">
        <v>200</v>
      </c>
      <c r="P35" s="16" t="s">
        <v>201</v>
      </c>
      <c r="Q35" s="16">
        <v>624</v>
      </c>
      <c r="R35" s="16">
        <v>4.2301160555999999E+20</v>
      </c>
      <c r="S35" s="16" t="s">
        <v>202</v>
      </c>
      <c r="T35" s="21">
        <v>561</v>
      </c>
      <c r="U35" s="20">
        <v>44951</v>
      </c>
      <c r="V35" s="22" t="s">
        <v>203</v>
      </c>
    </row>
    <row r="36" spans="1:22" x14ac:dyDescent="0.3">
      <c r="A36" s="16" t="s">
        <v>204</v>
      </c>
      <c r="B36" s="17">
        <v>44950</v>
      </c>
      <c r="C36" s="16" t="s">
        <v>205</v>
      </c>
      <c r="D36" s="16" t="s">
        <v>54</v>
      </c>
      <c r="E36" s="16" t="s">
        <v>23</v>
      </c>
      <c r="F36" s="16" t="s">
        <v>24</v>
      </c>
      <c r="G36" s="16" t="s">
        <v>206</v>
      </c>
      <c r="H36" s="18">
        <v>74233295</v>
      </c>
      <c r="I36" s="16">
        <v>18558323</v>
      </c>
      <c r="J36" s="19"/>
      <c r="K36" s="19">
        <v>4</v>
      </c>
      <c r="L36" s="20">
        <v>44951</v>
      </c>
      <c r="M36" s="20">
        <v>45070</v>
      </c>
      <c r="N36" s="20">
        <v>45070</v>
      </c>
      <c r="O36" s="16" t="s">
        <v>56</v>
      </c>
      <c r="P36" s="16" t="s">
        <v>57</v>
      </c>
      <c r="Q36" s="16">
        <v>502</v>
      </c>
      <c r="R36" s="16">
        <v>42450208</v>
      </c>
      <c r="S36" s="16" t="s">
        <v>22</v>
      </c>
      <c r="T36" s="21">
        <v>552</v>
      </c>
      <c r="U36" s="20">
        <v>44950</v>
      </c>
      <c r="V36" s="22" t="s">
        <v>207</v>
      </c>
    </row>
    <row r="37" spans="1:22" x14ac:dyDescent="0.3">
      <c r="A37" s="16" t="s">
        <v>208</v>
      </c>
      <c r="B37" s="17">
        <v>44952</v>
      </c>
      <c r="C37" s="16" t="s">
        <v>209</v>
      </c>
      <c r="D37" s="16" t="s">
        <v>54</v>
      </c>
      <c r="E37" s="16" t="s">
        <v>23</v>
      </c>
      <c r="F37" s="16" t="s">
        <v>24</v>
      </c>
      <c r="G37" s="16" t="s">
        <v>210</v>
      </c>
      <c r="H37" s="18">
        <v>10087356</v>
      </c>
      <c r="I37" s="16">
        <v>2521839</v>
      </c>
      <c r="J37" s="19"/>
      <c r="K37" s="19">
        <v>4</v>
      </c>
      <c r="L37" s="20">
        <v>44954</v>
      </c>
      <c r="M37" s="20">
        <v>45073</v>
      </c>
      <c r="N37" s="20">
        <v>45073</v>
      </c>
      <c r="O37" s="16" t="s">
        <v>27</v>
      </c>
      <c r="P37" s="16" t="s">
        <v>25</v>
      </c>
      <c r="Q37" s="16">
        <v>563</v>
      </c>
      <c r="R37" s="16">
        <v>4.2301160555999999E+20</v>
      </c>
      <c r="S37" s="16" t="s">
        <v>35</v>
      </c>
      <c r="T37" s="21">
        <v>586</v>
      </c>
      <c r="U37" s="20">
        <v>44953</v>
      </c>
      <c r="V37" s="22" t="s">
        <v>211</v>
      </c>
    </row>
    <row r="38" spans="1:22" x14ac:dyDescent="0.3">
      <c r="A38" s="16" t="s">
        <v>212</v>
      </c>
      <c r="B38" s="17">
        <v>44950</v>
      </c>
      <c r="C38" s="16" t="s">
        <v>213</v>
      </c>
      <c r="D38" s="16" t="s">
        <v>54</v>
      </c>
      <c r="E38" s="16" t="s">
        <v>23</v>
      </c>
      <c r="F38" s="16" t="s">
        <v>24</v>
      </c>
      <c r="G38" s="16" t="s">
        <v>214</v>
      </c>
      <c r="H38" s="18">
        <v>11741452</v>
      </c>
      <c r="I38" s="16">
        <v>2935363</v>
      </c>
      <c r="J38" s="19"/>
      <c r="K38" s="19">
        <v>4</v>
      </c>
      <c r="L38" s="20">
        <v>44951</v>
      </c>
      <c r="M38" s="20">
        <v>45070</v>
      </c>
      <c r="N38" s="20">
        <v>45070</v>
      </c>
      <c r="O38" s="16" t="s">
        <v>28</v>
      </c>
      <c r="P38" s="16" t="s">
        <v>29</v>
      </c>
      <c r="Q38" s="16">
        <v>596</v>
      </c>
      <c r="R38" s="16">
        <v>42450209</v>
      </c>
      <c r="S38" s="16" t="s">
        <v>22</v>
      </c>
      <c r="T38" s="21">
        <v>558</v>
      </c>
      <c r="U38" s="20">
        <v>44951</v>
      </c>
      <c r="V38" s="22" t="s">
        <v>215</v>
      </c>
    </row>
    <row r="39" spans="1:22" x14ac:dyDescent="0.3">
      <c r="A39" s="16" t="s">
        <v>216</v>
      </c>
      <c r="B39" s="17">
        <v>44950</v>
      </c>
      <c r="C39" s="16" t="s">
        <v>42</v>
      </c>
      <c r="D39" s="16" t="s">
        <v>54</v>
      </c>
      <c r="E39" s="16" t="s">
        <v>23</v>
      </c>
      <c r="F39" s="16" t="s">
        <v>24</v>
      </c>
      <c r="G39" s="16" t="s">
        <v>217</v>
      </c>
      <c r="H39" s="18">
        <v>19008000</v>
      </c>
      <c r="I39" s="16">
        <v>4752000</v>
      </c>
      <c r="J39" s="19"/>
      <c r="K39" s="19">
        <v>4</v>
      </c>
      <c r="L39" s="20">
        <v>44951</v>
      </c>
      <c r="M39" s="20">
        <v>45070</v>
      </c>
      <c r="N39" s="20">
        <v>45070</v>
      </c>
      <c r="O39" s="16" t="s">
        <v>43</v>
      </c>
      <c r="P39" s="16" t="s">
        <v>145</v>
      </c>
      <c r="Q39" s="16" t="s">
        <v>218</v>
      </c>
      <c r="R39" s="16" t="s">
        <v>49</v>
      </c>
      <c r="S39" s="16" t="s">
        <v>50</v>
      </c>
      <c r="T39" s="21" t="s">
        <v>219</v>
      </c>
      <c r="U39" s="20">
        <v>44951</v>
      </c>
      <c r="V39" s="22" t="s">
        <v>220</v>
      </c>
    </row>
    <row r="40" spans="1:22" x14ac:dyDescent="0.3">
      <c r="A40" s="16" t="s">
        <v>221</v>
      </c>
      <c r="B40" s="17">
        <v>44950</v>
      </c>
      <c r="C40" s="16" t="s">
        <v>222</v>
      </c>
      <c r="D40" s="16" t="s">
        <v>54</v>
      </c>
      <c r="E40" s="16" t="s">
        <v>23</v>
      </c>
      <c r="F40" s="16" t="s">
        <v>24</v>
      </c>
      <c r="G40" s="16" t="s">
        <v>223</v>
      </c>
      <c r="H40" s="18">
        <v>13443724</v>
      </c>
      <c r="I40" s="16">
        <v>3360931</v>
      </c>
      <c r="J40" s="19"/>
      <c r="K40" s="19">
        <v>4</v>
      </c>
      <c r="L40" s="20">
        <v>44951</v>
      </c>
      <c r="M40" s="20">
        <v>45070</v>
      </c>
      <c r="N40" s="20">
        <v>45070</v>
      </c>
      <c r="O40" s="16" t="s">
        <v>33</v>
      </c>
      <c r="P40" s="16" t="s">
        <v>34</v>
      </c>
      <c r="Q40" s="16" t="s">
        <v>224</v>
      </c>
      <c r="R40" s="16" t="s">
        <v>225</v>
      </c>
      <c r="S40" s="16" t="s">
        <v>226</v>
      </c>
      <c r="T40" s="21" t="s">
        <v>227</v>
      </c>
      <c r="U40" s="20">
        <v>44950</v>
      </c>
      <c r="V40" s="22" t="s">
        <v>228</v>
      </c>
    </row>
    <row r="41" spans="1:22" x14ac:dyDescent="0.3">
      <c r="A41" s="16" t="s">
        <v>229</v>
      </c>
      <c r="B41" s="17">
        <v>44952</v>
      </c>
      <c r="C41" s="16" t="s">
        <v>230</v>
      </c>
      <c r="D41" s="16" t="s">
        <v>54</v>
      </c>
      <c r="E41" s="16" t="s">
        <v>23</v>
      </c>
      <c r="F41" s="16" t="s">
        <v>24</v>
      </c>
      <c r="G41" s="16" t="s">
        <v>231</v>
      </c>
      <c r="H41" s="18">
        <v>13443724</v>
      </c>
      <c r="I41" s="16">
        <v>3360931</v>
      </c>
      <c r="J41" s="19"/>
      <c r="K41" s="19">
        <v>4</v>
      </c>
      <c r="L41" s="20">
        <v>44954</v>
      </c>
      <c r="M41" s="20">
        <v>45073</v>
      </c>
      <c r="N41" s="20">
        <v>45073</v>
      </c>
      <c r="O41" s="16" t="s">
        <v>27</v>
      </c>
      <c r="P41" s="16" t="s">
        <v>25</v>
      </c>
      <c r="Q41" s="16" t="s">
        <v>232</v>
      </c>
      <c r="R41" s="16" t="s">
        <v>49</v>
      </c>
      <c r="S41" s="16" t="s">
        <v>50</v>
      </c>
      <c r="T41" s="21" t="s">
        <v>233</v>
      </c>
      <c r="U41" s="20">
        <v>44953</v>
      </c>
      <c r="V41" s="22" t="s">
        <v>234</v>
      </c>
    </row>
    <row r="42" spans="1:22" x14ac:dyDescent="0.3">
      <c r="A42" s="16" t="s">
        <v>235</v>
      </c>
      <c r="B42" s="17">
        <v>44952</v>
      </c>
      <c r="C42" s="16" t="s">
        <v>236</v>
      </c>
      <c r="D42" s="16" t="s">
        <v>54</v>
      </c>
      <c r="E42" s="16" t="s">
        <v>23</v>
      </c>
      <c r="F42" s="16" t="s">
        <v>24</v>
      </c>
      <c r="G42" s="16" t="s">
        <v>237</v>
      </c>
      <c r="H42" s="18">
        <v>38934000</v>
      </c>
      <c r="I42" s="16">
        <v>4866750</v>
      </c>
      <c r="J42" s="19"/>
      <c r="K42" s="19">
        <v>8</v>
      </c>
      <c r="L42" s="20">
        <v>44953</v>
      </c>
      <c r="M42" s="20">
        <v>45195</v>
      </c>
      <c r="N42" s="20">
        <v>45195</v>
      </c>
      <c r="O42" s="16" t="s">
        <v>200</v>
      </c>
      <c r="P42" s="16" t="s">
        <v>201</v>
      </c>
      <c r="Q42" s="16">
        <v>627</v>
      </c>
      <c r="R42" s="16">
        <v>4.2301160555999999E+20</v>
      </c>
      <c r="S42" s="16" t="s">
        <v>202</v>
      </c>
      <c r="T42" s="21">
        <v>567</v>
      </c>
      <c r="U42" s="20">
        <v>44952</v>
      </c>
      <c r="V42" s="22" t="s">
        <v>238</v>
      </c>
    </row>
    <row r="43" spans="1:22" x14ac:dyDescent="0.3">
      <c r="A43" s="16" t="s">
        <v>239</v>
      </c>
      <c r="B43" s="17">
        <v>44951</v>
      </c>
      <c r="C43" s="16" t="s">
        <v>240</v>
      </c>
      <c r="D43" s="16" t="s">
        <v>54</v>
      </c>
      <c r="E43" s="16" t="s">
        <v>23</v>
      </c>
      <c r="F43" s="16" t="s">
        <v>24</v>
      </c>
      <c r="G43" s="16" t="s">
        <v>241</v>
      </c>
      <c r="H43" s="18">
        <v>37800000</v>
      </c>
      <c r="I43" s="16">
        <v>9450000</v>
      </c>
      <c r="J43" s="19"/>
      <c r="K43" s="19">
        <v>4</v>
      </c>
      <c r="L43" s="20">
        <v>44952</v>
      </c>
      <c r="M43" s="20">
        <v>45071</v>
      </c>
      <c r="N43" s="20">
        <v>45071</v>
      </c>
      <c r="O43" s="16" t="s">
        <v>41</v>
      </c>
      <c r="P43" s="16" t="s">
        <v>242</v>
      </c>
      <c r="Q43" s="16">
        <v>533</v>
      </c>
      <c r="R43" s="16">
        <v>42450208</v>
      </c>
      <c r="S43" s="16" t="s">
        <v>22</v>
      </c>
      <c r="T43" s="21">
        <v>562</v>
      </c>
      <c r="U43" s="20">
        <v>44951</v>
      </c>
      <c r="V43" s="22" t="s">
        <v>243</v>
      </c>
    </row>
    <row r="44" spans="1:22" x14ac:dyDescent="0.3">
      <c r="A44" s="16" t="s">
        <v>244</v>
      </c>
      <c r="B44" s="17">
        <v>44951</v>
      </c>
      <c r="C44" s="16" t="s">
        <v>245</v>
      </c>
      <c r="D44" s="16" t="s">
        <v>54</v>
      </c>
      <c r="E44" s="16" t="s">
        <v>23</v>
      </c>
      <c r="F44" s="16" t="s">
        <v>24</v>
      </c>
      <c r="G44" s="16" t="s">
        <v>246</v>
      </c>
      <c r="H44" s="18">
        <v>10920000</v>
      </c>
      <c r="I44" s="16">
        <v>2730000</v>
      </c>
      <c r="J44" s="19"/>
      <c r="K44" s="19">
        <v>4</v>
      </c>
      <c r="L44" s="20">
        <v>44952</v>
      </c>
      <c r="M44" s="20">
        <v>45071</v>
      </c>
      <c r="N44" s="20">
        <v>45071</v>
      </c>
      <c r="O44" s="16" t="s">
        <v>39</v>
      </c>
      <c r="P44" s="16" t="s">
        <v>40</v>
      </c>
      <c r="Q44" s="16">
        <v>515</v>
      </c>
      <c r="R44" s="16">
        <v>42120202008</v>
      </c>
      <c r="S44" s="16" t="s">
        <v>31</v>
      </c>
      <c r="T44" s="21">
        <v>563</v>
      </c>
      <c r="U44" s="20">
        <v>44951</v>
      </c>
      <c r="V44" s="22" t="s">
        <v>247</v>
      </c>
    </row>
    <row r="45" spans="1:22" x14ac:dyDescent="0.3">
      <c r="A45" s="16" t="s">
        <v>248</v>
      </c>
      <c r="B45" s="17">
        <v>44951</v>
      </c>
      <c r="C45" s="16" t="s">
        <v>249</v>
      </c>
      <c r="D45" s="16" t="s">
        <v>54</v>
      </c>
      <c r="E45" s="16" t="s">
        <v>23</v>
      </c>
      <c r="F45" s="16" t="s">
        <v>24</v>
      </c>
      <c r="G45" s="16" t="s">
        <v>250</v>
      </c>
      <c r="H45" s="18">
        <v>19899600</v>
      </c>
      <c r="I45" s="16">
        <v>4974900</v>
      </c>
      <c r="J45" s="19"/>
      <c r="K45" s="19">
        <v>4</v>
      </c>
      <c r="L45" s="20">
        <v>44952</v>
      </c>
      <c r="M45" s="20">
        <v>45071</v>
      </c>
      <c r="N45" s="20">
        <v>45071</v>
      </c>
      <c r="O45" s="16" t="s">
        <v>41</v>
      </c>
      <c r="P45" s="16" t="s">
        <v>242</v>
      </c>
      <c r="Q45" s="16">
        <v>544</v>
      </c>
      <c r="R45" s="16">
        <v>42450208</v>
      </c>
      <c r="S45" s="16" t="s">
        <v>22</v>
      </c>
      <c r="T45" s="21">
        <v>564</v>
      </c>
      <c r="U45" s="20">
        <v>44951</v>
      </c>
      <c r="V45" s="22" t="s">
        <v>251</v>
      </c>
    </row>
    <row r="46" spans="1:22" x14ac:dyDescent="0.3">
      <c r="A46" s="16" t="s">
        <v>252</v>
      </c>
      <c r="B46" s="17">
        <v>44953</v>
      </c>
      <c r="C46" s="16" t="s">
        <v>253</v>
      </c>
      <c r="D46" s="16" t="s">
        <v>54</v>
      </c>
      <c r="E46" s="16" t="s">
        <v>23</v>
      </c>
      <c r="F46" s="16" t="s">
        <v>24</v>
      </c>
      <c r="G46" s="16" t="s">
        <v>254</v>
      </c>
      <c r="H46" s="18">
        <v>17924968</v>
      </c>
      <c r="I46" s="16">
        <v>4481242</v>
      </c>
      <c r="J46" s="19"/>
      <c r="K46" s="19">
        <v>4</v>
      </c>
      <c r="L46" s="20">
        <v>44956</v>
      </c>
      <c r="M46" s="20">
        <v>45075</v>
      </c>
      <c r="N46" s="20">
        <v>45075</v>
      </c>
      <c r="O46" s="16" t="s">
        <v>27</v>
      </c>
      <c r="P46" s="16" t="s">
        <v>25</v>
      </c>
      <c r="Q46" s="16" t="s">
        <v>255</v>
      </c>
      <c r="R46" s="16" t="s">
        <v>49</v>
      </c>
      <c r="S46" s="16" t="s">
        <v>50</v>
      </c>
      <c r="T46" s="21" t="s">
        <v>256</v>
      </c>
      <c r="U46" s="20">
        <v>44953</v>
      </c>
      <c r="V46" s="22" t="s">
        <v>257</v>
      </c>
    </row>
    <row r="47" spans="1:22" x14ac:dyDescent="0.3">
      <c r="A47" s="16" t="s">
        <v>258</v>
      </c>
      <c r="B47" s="17">
        <v>44952</v>
      </c>
      <c r="C47" s="16" t="s">
        <v>259</v>
      </c>
      <c r="D47" s="16" t="s">
        <v>54</v>
      </c>
      <c r="E47" s="16" t="s">
        <v>23</v>
      </c>
      <c r="F47" s="16" t="s">
        <v>24</v>
      </c>
      <c r="G47" s="16" t="s">
        <v>260</v>
      </c>
      <c r="H47" s="18">
        <v>37800000</v>
      </c>
      <c r="I47" s="16">
        <v>9450000</v>
      </c>
      <c r="J47" s="19"/>
      <c r="K47" s="19">
        <v>4</v>
      </c>
      <c r="L47" s="20">
        <v>44956</v>
      </c>
      <c r="M47" s="20">
        <v>45075</v>
      </c>
      <c r="N47" s="20">
        <v>45075</v>
      </c>
      <c r="O47" s="16" t="s">
        <v>32</v>
      </c>
      <c r="P47" s="16" t="s">
        <v>163</v>
      </c>
      <c r="Q47" s="16">
        <v>568</v>
      </c>
      <c r="R47" s="16">
        <v>42450208</v>
      </c>
      <c r="S47" s="16" t="s">
        <v>22</v>
      </c>
      <c r="T47" s="21">
        <v>568</v>
      </c>
      <c r="U47" s="20">
        <v>44952</v>
      </c>
      <c r="V47" s="22" t="s">
        <v>261</v>
      </c>
    </row>
    <row r="48" spans="1:22" x14ac:dyDescent="0.3">
      <c r="A48" s="16" t="s">
        <v>262</v>
      </c>
      <c r="B48" s="17">
        <v>44951</v>
      </c>
      <c r="C48" s="16" t="s">
        <v>263</v>
      </c>
      <c r="D48" s="16" t="s">
        <v>54</v>
      </c>
      <c r="E48" s="16" t="s">
        <v>23</v>
      </c>
      <c r="F48" s="16" t="s">
        <v>24</v>
      </c>
      <c r="G48" s="16" t="s">
        <v>264</v>
      </c>
      <c r="H48" s="18">
        <v>143550832</v>
      </c>
      <c r="I48" s="16">
        <v>17943854</v>
      </c>
      <c r="J48" s="19"/>
      <c r="K48" s="19">
        <v>8</v>
      </c>
      <c r="L48" s="20">
        <v>44952</v>
      </c>
      <c r="M48" s="20">
        <v>45194</v>
      </c>
      <c r="N48" s="20">
        <v>45194</v>
      </c>
      <c r="O48" s="16" t="s">
        <v>32</v>
      </c>
      <c r="P48" s="16" t="s">
        <v>163</v>
      </c>
      <c r="Q48" s="16">
        <v>644</v>
      </c>
      <c r="R48" s="16">
        <v>42450208</v>
      </c>
      <c r="S48" s="16" t="s">
        <v>22</v>
      </c>
      <c r="T48" s="21">
        <v>566</v>
      </c>
      <c r="U48" s="20">
        <v>44952</v>
      </c>
      <c r="V48" s="22" t="s">
        <v>265</v>
      </c>
    </row>
    <row r="49" spans="1:22" x14ac:dyDescent="0.3">
      <c r="A49" s="16" t="s">
        <v>266</v>
      </c>
      <c r="B49" s="17">
        <v>44951</v>
      </c>
      <c r="C49" s="16" t="s">
        <v>267</v>
      </c>
      <c r="D49" s="16" t="s">
        <v>54</v>
      </c>
      <c r="E49" s="16" t="s">
        <v>23</v>
      </c>
      <c r="F49" s="16" t="s">
        <v>24</v>
      </c>
      <c r="G49" s="16" t="s">
        <v>268</v>
      </c>
      <c r="H49" s="18">
        <v>38934000</v>
      </c>
      <c r="I49" s="16">
        <v>4866750</v>
      </c>
      <c r="J49" s="19"/>
      <c r="K49" s="19">
        <v>8</v>
      </c>
      <c r="L49" s="20">
        <v>44952</v>
      </c>
      <c r="M49" s="20">
        <v>45194</v>
      </c>
      <c r="N49" s="20">
        <v>45194</v>
      </c>
      <c r="O49" s="16" t="s">
        <v>200</v>
      </c>
      <c r="P49" s="16" t="s">
        <v>201</v>
      </c>
      <c r="Q49" s="16">
        <v>625</v>
      </c>
      <c r="R49" s="16">
        <v>4.2301160555999999E+20</v>
      </c>
      <c r="S49" s="16" t="s">
        <v>202</v>
      </c>
      <c r="T49" s="21">
        <v>565</v>
      </c>
      <c r="U49" s="20">
        <v>44952</v>
      </c>
      <c r="V49" s="22" t="s">
        <v>269</v>
      </c>
    </row>
    <row r="50" spans="1:22" x14ac:dyDescent="0.3">
      <c r="A50" s="16" t="s">
        <v>270</v>
      </c>
      <c r="B50" s="17">
        <v>44953</v>
      </c>
      <c r="C50" s="16" t="s">
        <v>271</v>
      </c>
      <c r="D50" s="16" t="s">
        <v>54</v>
      </c>
      <c r="E50" s="16" t="s">
        <v>23</v>
      </c>
      <c r="F50" s="16" t="s">
        <v>24</v>
      </c>
      <c r="G50" s="16" t="s">
        <v>272</v>
      </c>
      <c r="H50" s="18">
        <v>22406208</v>
      </c>
      <c r="I50" s="16">
        <v>5601552</v>
      </c>
      <c r="J50" s="19"/>
      <c r="K50" s="19">
        <v>4</v>
      </c>
      <c r="L50" s="20">
        <v>44954</v>
      </c>
      <c r="M50" s="20">
        <v>45073</v>
      </c>
      <c r="N50" s="20">
        <v>45073</v>
      </c>
      <c r="O50" s="16" t="s">
        <v>33</v>
      </c>
      <c r="P50" s="16" t="s">
        <v>34</v>
      </c>
      <c r="Q50" s="16">
        <v>639</v>
      </c>
      <c r="R50" s="16">
        <v>4.2301160555999999E+20</v>
      </c>
      <c r="S50" s="16" t="s">
        <v>35</v>
      </c>
      <c r="T50" s="21">
        <v>597</v>
      </c>
      <c r="U50" s="20">
        <v>44953</v>
      </c>
      <c r="V50" s="22" t="s">
        <v>273</v>
      </c>
    </row>
    <row r="51" spans="1:22" x14ac:dyDescent="0.3">
      <c r="A51" s="16" t="s">
        <v>274</v>
      </c>
      <c r="B51" s="17">
        <v>44953</v>
      </c>
      <c r="C51" s="16" t="s">
        <v>47</v>
      </c>
      <c r="D51" s="16" t="s">
        <v>54</v>
      </c>
      <c r="E51" s="16" t="s">
        <v>23</v>
      </c>
      <c r="F51" s="16" t="s">
        <v>24</v>
      </c>
      <c r="G51" s="16" t="s">
        <v>275</v>
      </c>
      <c r="H51" s="18">
        <v>10087356</v>
      </c>
      <c r="I51" s="16">
        <v>2521839</v>
      </c>
      <c r="J51" s="19"/>
      <c r="K51" s="19">
        <v>4</v>
      </c>
      <c r="L51" s="20">
        <v>44954</v>
      </c>
      <c r="M51" s="20">
        <v>45073</v>
      </c>
      <c r="N51" s="20">
        <v>45073</v>
      </c>
      <c r="O51" s="16" t="s">
        <v>27</v>
      </c>
      <c r="P51" s="16" t="s">
        <v>25</v>
      </c>
      <c r="Q51" s="16">
        <v>620</v>
      </c>
      <c r="R51" s="16">
        <v>4.2301160555999999E+20</v>
      </c>
      <c r="S51" s="16" t="s">
        <v>35</v>
      </c>
      <c r="T51" s="21">
        <v>595</v>
      </c>
      <c r="U51" s="20">
        <v>44953</v>
      </c>
      <c r="V51" s="22" t="s">
        <v>276</v>
      </c>
    </row>
    <row r="52" spans="1:22" x14ac:dyDescent="0.3">
      <c r="A52" s="16" t="s">
        <v>277</v>
      </c>
      <c r="B52" s="17">
        <v>44952</v>
      </c>
      <c r="C52" s="16" t="s">
        <v>278</v>
      </c>
      <c r="D52" s="16" t="s">
        <v>54</v>
      </c>
      <c r="E52" s="16" t="s">
        <v>23</v>
      </c>
      <c r="F52" s="16" t="s">
        <v>24</v>
      </c>
      <c r="G52" s="16" t="s">
        <v>279</v>
      </c>
      <c r="H52" s="18">
        <v>36725808</v>
      </c>
      <c r="I52" s="16">
        <v>9181452</v>
      </c>
      <c r="J52" s="19"/>
      <c r="K52" s="19">
        <v>4</v>
      </c>
      <c r="L52" s="20">
        <v>44958</v>
      </c>
      <c r="M52" s="20">
        <v>45077</v>
      </c>
      <c r="N52" s="20">
        <v>45077</v>
      </c>
      <c r="O52" s="16" t="s">
        <v>27</v>
      </c>
      <c r="P52" s="16" t="s">
        <v>25</v>
      </c>
      <c r="Q52" s="16">
        <v>530</v>
      </c>
      <c r="R52" s="16">
        <v>42450209</v>
      </c>
      <c r="S52" s="16" t="s">
        <v>22</v>
      </c>
      <c r="T52" s="21">
        <v>587</v>
      </c>
      <c r="U52" s="20">
        <v>44953</v>
      </c>
      <c r="V52" s="22" t="s">
        <v>280</v>
      </c>
    </row>
    <row r="53" spans="1:22" x14ac:dyDescent="0.3">
      <c r="A53" s="16" t="s">
        <v>281</v>
      </c>
      <c r="B53" s="17">
        <v>44952</v>
      </c>
      <c r="C53" s="16" t="s">
        <v>282</v>
      </c>
      <c r="D53" s="16" t="s">
        <v>54</v>
      </c>
      <c r="E53" s="16" t="s">
        <v>23</v>
      </c>
      <c r="F53" s="16" t="s">
        <v>24</v>
      </c>
      <c r="G53" s="16" t="s">
        <v>283</v>
      </c>
      <c r="H53" s="18">
        <v>88704000</v>
      </c>
      <c r="I53" s="16">
        <v>22176000</v>
      </c>
      <c r="J53" s="19"/>
      <c r="K53" s="19">
        <v>4</v>
      </c>
      <c r="L53" s="20">
        <v>44957</v>
      </c>
      <c r="M53" s="20">
        <v>45076</v>
      </c>
      <c r="N53" s="20">
        <v>45076</v>
      </c>
      <c r="O53" s="16" t="s">
        <v>36</v>
      </c>
      <c r="P53" s="16" t="s">
        <v>37</v>
      </c>
      <c r="Q53" s="16">
        <v>667</v>
      </c>
      <c r="R53" s="16">
        <v>4.2301160555999999E+20</v>
      </c>
      <c r="S53" s="16" t="s">
        <v>35</v>
      </c>
      <c r="T53" s="21">
        <v>581</v>
      </c>
      <c r="U53" s="20">
        <v>44952</v>
      </c>
      <c r="V53" s="22" t="s">
        <v>284</v>
      </c>
    </row>
    <row r="54" spans="1:22" x14ac:dyDescent="0.3">
      <c r="A54" s="16" t="s">
        <v>285</v>
      </c>
      <c r="B54" s="17">
        <v>44952</v>
      </c>
      <c r="C54" s="16" t="s">
        <v>286</v>
      </c>
      <c r="D54" s="16" t="s">
        <v>54</v>
      </c>
      <c r="E54" s="16" t="s">
        <v>23</v>
      </c>
      <c r="F54" s="16" t="s">
        <v>24</v>
      </c>
      <c r="G54" s="16" t="s">
        <v>287</v>
      </c>
      <c r="H54" s="18">
        <v>46464000</v>
      </c>
      <c r="I54" s="16">
        <v>11616000</v>
      </c>
      <c r="J54" s="19"/>
      <c r="K54" s="19">
        <v>4</v>
      </c>
      <c r="L54" s="20">
        <v>44953</v>
      </c>
      <c r="M54" s="20">
        <v>45072</v>
      </c>
      <c r="N54" s="20">
        <v>45072</v>
      </c>
      <c r="O54" s="16" t="s">
        <v>36</v>
      </c>
      <c r="P54" s="16" t="s">
        <v>37</v>
      </c>
      <c r="Q54" s="16">
        <v>666</v>
      </c>
      <c r="R54" s="16">
        <v>4.2301160555999999E+20</v>
      </c>
      <c r="S54" s="16" t="s">
        <v>35</v>
      </c>
      <c r="T54" s="21">
        <v>582</v>
      </c>
      <c r="U54" s="20">
        <v>44952</v>
      </c>
      <c r="V54" s="22" t="s">
        <v>288</v>
      </c>
    </row>
    <row r="55" spans="1:22" x14ac:dyDescent="0.3">
      <c r="A55" s="16" t="s">
        <v>289</v>
      </c>
      <c r="B55" s="17">
        <v>44953</v>
      </c>
      <c r="C55" s="16" t="s">
        <v>290</v>
      </c>
      <c r="D55" s="16" t="s">
        <v>54</v>
      </c>
      <c r="E55" s="16" t="s">
        <v>23</v>
      </c>
      <c r="F55" s="16" t="s">
        <v>24</v>
      </c>
      <c r="G55" s="16" t="s">
        <v>291</v>
      </c>
      <c r="H55" s="18">
        <v>13443724</v>
      </c>
      <c r="I55" s="16">
        <v>3360931</v>
      </c>
      <c r="J55" s="19"/>
      <c r="K55" s="19">
        <v>4</v>
      </c>
      <c r="L55" s="20">
        <v>44956</v>
      </c>
      <c r="M55" s="20">
        <v>45075</v>
      </c>
      <c r="N55" s="20">
        <v>45075</v>
      </c>
      <c r="O55" s="16" t="s">
        <v>43</v>
      </c>
      <c r="P55" s="16" t="s">
        <v>145</v>
      </c>
      <c r="Q55" s="16" t="s">
        <v>292</v>
      </c>
      <c r="R55" s="16" t="s">
        <v>49</v>
      </c>
      <c r="S55" s="16" t="s">
        <v>50</v>
      </c>
      <c r="T55" s="21" t="s">
        <v>293</v>
      </c>
      <c r="U55" s="20">
        <v>44953</v>
      </c>
      <c r="V55" s="22" t="s">
        <v>294</v>
      </c>
    </row>
    <row r="56" spans="1:22" x14ac:dyDescent="0.3">
      <c r="A56" s="16" t="s">
        <v>295</v>
      </c>
      <c r="B56" s="17">
        <v>44956</v>
      </c>
      <c r="C56" s="16" t="s">
        <v>296</v>
      </c>
      <c r="D56" s="16" t="s">
        <v>54</v>
      </c>
      <c r="E56" s="16" t="s">
        <v>23</v>
      </c>
      <c r="F56" s="16" t="s">
        <v>24</v>
      </c>
      <c r="G56" s="16" t="s">
        <v>297</v>
      </c>
      <c r="H56" s="18">
        <v>19899600</v>
      </c>
      <c r="I56" s="16">
        <v>4974900</v>
      </c>
      <c r="J56" s="19"/>
      <c r="K56" s="19">
        <v>4</v>
      </c>
      <c r="L56" s="20">
        <v>44957</v>
      </c>
      <c r="M56" s="20">
        <v>45076</v>
      </c>
      <c r="N56" s="20">
        <v>45076</v>
      </c>
      <c r="O56" s="16" t="s">
        <v>41</v>
      </c>
      <c r="P56" s="16" t="s">
        <v>242</v>
      </c>
      <c r="Q56" s="16">
        <v>540</v>
      </c>
      <c r="R56" s="16">
        <v>42450208</v>
      </c>
      <c r="S56" s="16" t="s">
        <v>22</v>
      </c>
      <c r="T56" s="21">
        <v>609</v>
      </c>
      <c r="U56" s="20">
        <v>44956</v>
      </c>
      <c r="V56" s="22" t="s">
        <v>298</v>
      </c>
    </row>
    <row r="57" spans="1:22" x14ac:dyDescent="0.3">
      <c r="A57" s="16" t="s">
        <v>299</v>
      </c>
      <c r="B57" s="17">
        <v>44953</v>
      </c>
      <c r="C57" s="16" t="s">
        <v>300</v>
      </c>
      <c r="D57" s="16" t="s">
        <v>54</v>
      </c>
      <c r="E57" s="16" t="s">
        <v>23</v>
      </c>
      <c r="F57" s="16" t="s">
        <v>24</v>
      </c>
      <c r="G57" s="16" t="s">
        <v>301</v>
      </c>
      <c r="H57" s="18">
        <v>88704000</v>
      </c>
      <c r="I57" s="16">
        <v>22176000</v>
      </c>
      <c r="J57" s="19"/>
      <c r="K57" s="19">
        <v>4</v>
      </c>
      <c r="L57" s="20">
        <v>44956</v>
      </c>
      <c r="M57" s="20">
        <v>45075</v>
      </c>
      <c r="N57" s="20">
        <v>45075</v>
      </c>
      <c r="O57" s="16" t="s">
        <v>36</v>
      </c>
      <c r="P57" s="16" t="s">
        <v>37</v>
      </c>
      <c r="Q57" s="16">
        <v>680</v>
      </c>
      <c r="R57" s="16">
        <v>4.2301160555999999E+20</v>
      </c>
      <c r="S57" s="16" t="s">
        <v>35</v>
      </c>
      <c r="T57" s="21">
        <v>603</v>
      </c>
      <c r="U57" s="20">
        <v>44953</v>
      </c>
      <c r="V57" s="22" t="s">
        <v>302</v>
      </c>
    </row>
    <row r="58" spans="1:22" x14ac:dyDescent="0.3">
      <c r="A58" s="16" t="s">
        <v>303</v>
      </c>
      <c r="B58" s="17">
        <v>44952</v>
      </c>
      <c r="C58" s="16" t="s">
        <v>304</v>
      </c>
      <c r="D58" s="16" t="s">
        <v>54</v>
      </c>
      <c r="E58" s="16" t="s">
        <v>23</v>
      </c>
      <c r="F58" s="16" t="s">
        <v>24</v>
      </c>
      <c r="G58" s="16" t="s">
        <v>305</v>
      </c>
      <c r="H58" s="18">
        <v>46464000</v>
      </c>
      <c r="I58" s="16">
        <v>11616000</v>
      </c>
      <c r="J58" s="19"/>
      <c r="K58" s="19">
        <v>4</v>
      </c>
      <c r="L58" s="20">
        <v>44952</v>
      </c>
      <c r="M58" s="20">
        <v>45071</v>
      </c>
      <c r="N58" s="20">
        <v>45071</v>
      </c>
      <c r="O58" s="16" t="s">
        <v>36</v>
      </c>
      <c r="P58" s="16" t="s">
        <v>37</v>
      </c>
      <c r="Q58" s="16" t="s">
        <v>306</v>
      </c>
      <c r="R58" s="16" t="s">
        <v>107</v>
      </c>
      <c r="S58" s="16" t="s">
        <v>108</v>
      </c>
      <c r="T58" s="21" t="s">
        <v>307</v>
      </c>
      <c r="U58" s="20">
        <v>44953</v>
      </c>
      <c r="V58" s="22" t="s">
        <v>308</v>
      </c>
    </row>
    <row r="59" spans="1:22" x14ac:dyDescent="0.3">
      <c r="A59" s="16" t="s">
        <v>309</v>
      </c>
      <c r="B59" s="17">
        <v>44953</v>
      </c>
      <c r="C59" s="16" t="s">
        <v>310</v>
      </c>
      <c r="D59" s="16" t="s">
        <v>54</v>
      </c>
      <c r="E59" s="16" t="s">
        <v>23</v>
      </c>
      <c r="F59" s="16" t="s">
        <v>24</v>
      </c>
      <c r="G59" s="16" t="s">
        <v>311</v>
      </c>
      <c r="H59" s="18">
        <v>27536721</v>
      </c>
      <c r="I59" s="16">
        <v>9178907</v>
      </c>
      <c r="J59" s="19"/>
      <c r="K59" s="19">
        <v>3</v>
      </c>
      <c r="L59" s="20">
        <v>44956</v>
      </c>
      <c r="M59" s="20">
        <v>45075</v>
      </c>
      <c r="N59" s="20">
        <v>45075</v>
      </c>
      <c r="O59" s="16" t="s">
        <v>26</v>
      </c>
      <c r="P59" s="16" t="s">
        <v>38</v>
      </c>
      <c r="Q59" s="16">
        <v>600</v>
      </c>
      <c r="R59" s="16">
        <v>42450208</v>
      </c>
      <c r="S59" s="16" t="s">
        <v>22</v>
      </c>
      <c r="T59" s="21">
        <v>593</v>
      </c>
      <c r="U59" s="20">
        <v>44953</v>
      </c>
      <c r="V59" s="22" t="s">
        <v>312</v>
      </c>
    </row>
    <row r="60" spans="1:22" x14ac:dyDescent="0.3">
      <c r="A60" s="16" t="s">
        <v>313</v>
      </c>
      <c r="B60" s="17">
        <v>44953</v>
      </c>
      <c r="C60" s="16" t="s">
        <v>314</v>
      </c>
      <c r="D60" s="16" t="s">
        <v>54</v>
      </c>
      <c r="E60" s="16" t="s">
        <v>23</v>
      </c>
      <c r="F60" s="16" t="s">
        <v>24</v>
      </c>
      <c r="G60" s="16" t="s">
        <v>315</v>
      </c>
      <c r="H60" s="18">
        <v>24094629</v>
      </c>
      <c r="I60" s="16">
        <v>8031543</v>
      </c>
      <c r="J60" s="19"/>
      <c r="K60" s="19">
        <v>3</v>
      </c>
      <c r="L60" s="17">
        <v>44960</v>
      </c>
      <c r="M60" s="17">
        <v>45048</v>
      </c>
      <c r="N60" s="17">
        <v>45048</v>
      </c>
      <c r="O60" s="16" t="s">
        <v>26</v>
      </c>
      <c r="P60" s="16" t="s">
        <v>38</v>
      </c>
      <c r="Q60" s="16">
        <v>599</v>
      </c>
      <c r="R60" s="16">
        <v>42450208</v>
      </c>
      <c r="S60" s="16" t="s">
        <v>22</v>
      </c>
      <c r="T60" s="21">
        <v>608</v>
      </c>
      <c r="U60" s="20">
        <v>44954</v>
      </c>
      <c r="V60" s="22" t="s">
        <v>316</v>
      </c>
    </row>
    <row r="61" spans="1:22" x14ac:dyDescent="0.3">
      <c r="A61" s="16" t="s">
        <v>317</v>
      </c>
      <c r="B61" s="17">
        <v>44952</v>
      </c>
      <c r="C61" s="16" t="s">
        <v>51</v>
      </c>
      <c r="D61" s="16" t="s">
        <v>54</v>
      </c>
      <c r="E61" s="16" t="s">
        <v>23</v>
      </c>
      <c r="F61" s="16" t="s">
        <v>24</v>
      </c>
      <c r="G61" s="16" t="s">
        <v>318</v>
      </c>
      <c r="H61" s="18">
        <v>20013312</v>
      </c>
      <c r="I61" s="16">
        <v>5003328</v>
      </c>
      <c r="J61" s="19"/>
      <c r="K61" s="19">
        <v>4</v>
      </c>
      <c r="L61" s="20">
        <v>44953</v>
      </c>
      <c r="M61" s="20">
        <v>45072</v>
      </c>
      <c r="N61" s="20">
        <v>45072</v>
      </c>
      <c r="O61" s="16" t="s">
        <v>41</v>
      </c>
      <c r="P61" s="16" t="s">
        <v>242</v>
      </c>
      <c r="Q61" s="16">
        <v>538</v>
      </c>
      <c r="R61" s="16">
        <v>42450208</v>
      </c>
      <c r="S61" s="16" t="s">
        <v>22</v>
      </c>
      <c r="T61" s="21">
        <v>580</v>
      </c>
      <c r="U61" s="20">
        <v>44952</v>
      </c>
      <c r="V61" s="22" t="s">
        <v>319</v>
      </c>
    </row>
    <row r="62" spans="1:22" x14ac:dyDescent="0.3">
      <c r="A62" s="16" t="s">
        <v>320</v>
      </c>
      <c r="B62" s="17">
        <v>44953</v>
      </c>
      <c r="C62" s="16" t="s">
        <v>321</v>
      </c>
      <c r="D62" s="16" t="s">
        <v>54</v>
      </c>
      <c r="E62" s="16" t="s">
        <v>23</v>
      </c>
      <c r="F62" s="16" t="s">
        <v>24</v>
      </c>
      <c r="G62" s="16" t="s">
        <v>322</v>
      </c>
      <c r="H62" s="18">
        <v>15684344</v>
      </c>
      <c r="I62" s="16">
        <v>3921086</v>
      </c>
      <c r="J62" s="19"/>
      <c r="K62" s="19">
        <v>4</v>
      </c>
      <c r="L62" s="20">
        <v>44956</v>
      </c>
      <c r="M62" s="20">
        <v>45075</v>
      </c>
      <c r="N62" s="20">
        <v>45075</v>
      </c>
      <c r="O62" s="16" t="s">
        <v>28</v>
      </c>
      <c r="P62" s="16" t="s">
        <v>29</v>
      </c>
      <c r="Q62" s="16">
        <v>519</v>
      </c>
      <c r="R62" s="16">
        <v>42450209</v>
      </c>
      <c r="S62" s="16" t="s">
        <v>22</v>
      </c>
      <c r="T62" s="21">
        <v>602</v>
      </c>
      <c r="U62" s="20">
        <v>44953</v>
      </c>
      <c r="V62" s="22" t="s">
        <v>323</v>
      </c>
    </row>
    <row r="63" spans="1:22" x14ac:dyDescent="0.3">
      <c r="A63" s="16" t="s">
        <v>324</v>
      </c>
      <c r="B63" s="17">
        <v>44952</v>
      </c>
      <c r="C63" s="16" t="s">
        <v>325</v>
      </c>
      <c r="D63" s="16" t="s">
        <v>54</v>
      </c>
      <c r="E63" s="16" t="s">
        <v>23</v>
      </c>
      <c r="F63" s="16" t="s">
        <v>24</v>
      </c>
      <c r="G63" s="16" t="s">
        <v>326</v>
      </c>
      <c r="H63" s="18">
        <v>38934000</v>
      </c>
      <c r="I63" s="16">
        <v>4866750</v>
      </c>
      <c r="J63" s="19"/>
      <c r="K63" s="19">
        <v>8</v>
      </c>
      <c r="L63" s="20">
        <v>44956</v>
      </c>
      <c r="M63" s="20">
        <v>45198</v>
      </c>
      <c r="N63" s="20">
        <v>45198</v>
      </c>
      <c r="O63" s="16" t="s">
        <v>200</v>
      </c>
      <c r="P63" s="16" t="s">
        <v>201</v>
      </c>
      <c r="Q63" s="16">
        <v>626</v>
      </c>
      <c r="R63" s="16">
        <v>4.2301160555999999E+20</v>
      </c>
      <c r="S63" s="16" t="s">
        <v>202</v>
      </c>
      <c r="T63" s="21">
        <v>588</v>
      </c>
      <c r="U63" s="20">
        <v>44953</v>
      </c>
      <c r="V63" s="22" t="s">
        <v>327</v>
      </c>
    </row>
    <row r="64" spans="1:22" x14ac:dyDescent="0.3">
      <c r="A64" s="16" t="s">
        <v>328</v>
      </c>
      <c r="B64" s="17">
        <v>44956</v>
      </c>
      <c r="C64" s="16" t="s">
        <v>48</v>
      </c>
      <c r="D64" s="16" t="s">
        <v>54</v>
      </c>
      <c r="E64" s="16" t="s">
        <v>23</v>
      </c>
      <c r="F64" s="16" t="s">
        <v>24</v>
      </c>
      <c r="G64" s="16" t="s">
        <v>329</v>
      </c>
      <c r="H64" s="18">
        <v>21753600</v>
      </c>
      <c r="I64" s="16">
        <v>5438400</v>
      </c>
      <c r="J64" s="19"/>
      <c r="K64" s="19">
        <v>4</v>
      </c>
      <c r="L64" s="20">
        <v>44957</v>
      </c>
      <c r="M64" s="20">
        <v>45076</v>
      </c>
      <c r="N64" s="20">
        <v>45076</v>
      </c>
      <c r="O64" s="16" t="s">
        <v>41</v>
      </c>
      <c r="P64" s="16" t="s">
        <v>242</v>
      </c>
      <c r="Q64" s="16">
        <v>536</v>
      </c>
      <c r="R64" s="16">
        <v>42450208</v>
      </c>
      <c r="S64" s="16" t="s">
        <v>22</v>
      </c>
      <c r="T64" s="21">
        <v>611</v>
      </c>
      <c r="U64" s="20">
        <v>44956</v>
      </c>
      <c r="V64" s="22" t="s">
        <v>330</v>
      </c>
    </row>
    <row r="65" spans="1:22" x14ac:dyDescent="0.3">
      <c r="A65" s="16" t="s">
        <v>331</v>
      </c>
      <c r="B65" s="17">
        <v>44953</v>
      </c>
      <c r="C65" s="16" t="s">
        <v>332</v>
      </c>
      <c r="D65" s="16" t="s">
        <v>54</v>
      </c>
      <c r="E65" s="16" t="s">
        <v>23</v>
      </c>
      <c r="F65" s="16" t="s">
        <v>24</v>
      </c>
      <c r="G65" s="16" t="s">
        <v>333</v>
      </c>
      <c r="H65" s="18">
        <v>36725808</v>
      </c>
      <c r="I65" s="16">
        <v>9181452</v>
      </c>
      <c r="J65" s="19"/>
      <c r="K65" s="19">
        <v>4</v>
      </c>
      <c r="L65" s="20">
        <v>44956</v>
      </c>
      <c r="M65" s="20">
        <v>45075</v>
      </c>
      <c r="N65" s="20">
        <v>45075</v>
      </c>
      <c r="O65" s="16" t="s">
        <v>33</v>
      </c>
      <c r="P65" s="16" t="s">
        <v>34</v>
      </c>
      <c r="Q65" s="16" t="s">
        <v>334</v>
      </c>
      <c r="R65" s="16" t="s">
        <v>49</v>
      </c>
      <c r="S65" s="16" t="s">
        <v>50</v>
      </c>
      <c r="T65" s="21" t="s">
        <v>335</v>
      </c>
      <c r="U65" s="20">
        <v>44953</v>
      </c>
      <c r="V65" s="22" t="s">
        <v>336</v>
      </c>
    </row>
    <row r="66" spans="1:22" x14ac:dyDescent="0.3">
      <c r="A66" s="16" t="s">
        <v>337</v>
      </c>
      <c r="B66" s="17">
        <v>44953</v>
      </c>
      <c r="C66" s="16" t="s">
        <v>338</v>
      </c>
      <c r="D66" s="16" t="s">
        <v>54</v>
      </c>
      <c r="E66" s="16" t="s">
        <v>23</v>
      </c>
      <c r="F66" s="16" t="s">
        <v>24</v>
      </c>
      <c r="G66" s="16" t="s">
        <v>339</v>
      </c>
      <c r="H66" s="18">
        <v>13443724</v>
      </c>
      <c r="I66" s="16">
        <v>3360931</v>
      </c>
      <c r="J66" s="19"/>
      <c r="K66" s="19">
        <v>4</v>
      </c>
      <c r="L66" s="20">
        <v>44956</v>
      </c>
      <c r="M66" s="20">
        <v>45075</v>
      </c>
      <c r="N66" s="20">
        <v>45075</v>
      </c>
      <c r="O66" s="16" t="s">
        <v>27</v>
      </c>
      <c r="P66" s="16" t="s">
        <v>25</v>
      </c>
      <c r="Q66" s="16" t="s">
        <v>340</v>
      </c>
      <c r="R66" s="16" t="s">
        <v>49</v>
      </c>
      <c r="S66" s="16" t="s">
        <v>50</v>
      </c>
      <c r="T66" s="21" t="s">
        <v>341</v>
      </c>
      <c r="U66" s="20">
        <v>44954</v>
      </c>
      <c r="V66" s="22" t="s">
        <v>342</v>
      </c>
    </row>
    <row r="67" spans="1:22" x14ac:dyDescent="0.3">
      <c r="A67" s="16" t="s">
        <v>343</v>
      </c>
      <c r="B67" s="17">
        <v>44956</v>
      </c>
      <c r="C67" s="16" t="s">
        <v>344</v>
      </c>
      <c r="D67" s="16" t="s">
        <v>54</v>
      </c>
      <c r="E67" s="16" t="s">
        <v>23</v>
      </c>
      <c r="F67" s="16" t="s">
        <v>24</v>
      </c>
      <c r="G67" s="16" t="s">
        <v>345</v>
      </c>
      <c r="H67" s="18">
        <v>29400000</v>
      </c>
      <c r="I67" s="16">
        <v>7350000</v>
      </c>
      <c r="J67" s="19"/>
      <c r="K67" s="19">
        <v>4</v>
      </c>
      <c r="L67" s="20">
        <v>44959</v>
      </c>
      <c r="M67" s="20">
        <v>45078</v>
      </c>
      <c r="N67" s="20">
        <v>45078</v>
      </c>
      <c r="O67" s="16" t="s">
        <v>41</v>
      </c>
      <c r="P67" s="16" t="s">
        <v>242</v>
      </c>
      <c r="Q67" s="16">
        <v>549</v>
      </c>
      <c r="R67" s="16">
        <v>42450208</v>
      </c>
      <c r="S67" s="16" t="s">
        <v>22</v>
      </c>
      <c r="T67" s="21">
        <v>610</v>
      </c>
      <c r="U67" s="20">
        <v>44956</v>
      </c>
      <c r="V67" s="22" t="s">
        <v>346</v>
      </c>
    </row>
    <row r="68" spans="1:22" x14ac:dyDescent="0.3">
      <c r="A68" s="16" t="s">
        <v>347</v>
      </c>
      <c r="B68" s="17">
        <v>44957</v>
      </c>
      <c r="C68" s="16" t="s">
        <v>348</v>
      </c>
      <c r="D68" s="16" t="s">
        <v>54</v>
      </c>
      <c r="E68" s="16" t="s">
        <v>23</v>
      </c>
      <c r="F68" s="16" t="s">
        <v>24</v>
      </c>
      <c r="G68" s="16" t="s">
        <v>349</v>
      </c>
      <c r="H68" s="18">
        <v>17823120</v>
      </c>
      <c r="I68" s="16">
        <v>4455780</v>
      </c>
      <c r="J68" s="19"/>
      <c r="K68" s="19">
        <v>4</v>
      </c>
      <c r="L68" s="20">
        <v>44958</v>
      </c>
      <c r="M68" s="20">
        <v>45077</v>
      </c>
      <c r="N68" s="20">
        <v>45077</v>
      </c>
      <c r="O68" s="16" t="s">
        <v>41</v>
      </c>
      <c r="P68" s="16" t="s">
        <v>242</v>
      </c>
      <c r="Q68" s="16">
        <v>535</v>
      </c>
      <c r="R68" s="16">
        <v>42450208</v>
      </c>
      <c r="S68" s="16" t="s">
        <v>22</v>
      </c>
      <c r="T68" s="21">
        <v>619</v>
      </c>
      <c r="U68" s="20">
        <v>44957</v>
      </c>
      <c r="V68" s="22" t="s">
        <v>350</v>
      </c>
    </row>
    <row r="69" spans="1:22" x14ac:dyDescent="0.3">
      <c r="A69" s="16" t="s">
        <v>351</v>
      </c>
      <c r="B69" s="17">
        <v>44957</v>
      </c>
      <c r="C69" s="16" t="s">
        <v>352</v>
      </c>
      <c r="D69" s="16" t="s">
        <v>54</v>
      </c>
      <c r="E69" s="16" t="s">
        <v>23</v>
      </c>
      <c r="F69" s="16" t="s">
        <v>24</v>
      </c>
      <c r="G69" s="16" t="s">
        <v>353</v>
      </c>
      <c r="H69" s="18">
        <v>12285000</v>
      </c>
      <c r="I69" s="16">
        <v>4095000</v>
      </c>
      <c r="J69" s="19"/>
      <c r="K69" s="19">
        <v>3</v>
      </c>
      <c r="L69" s="20">
        <v>44958</v>
      </c>
      <c r="M69" s="20">
        <v>45046</v>
      </c>
      <c r="N69" s="20">
        <v>45046</v>
      </c>
      <c r="O69" s="16" t="s">
        <v>41</v>
      </c>
      <c r="P69" s="16" t="s">
        <v>242</v>
      </c>
      <c r="Q69" s="16">
        <v>541</v>
      </c>
      <c r="R69" s="16">
        <v>42450208</v>
      </c>
      <c r="S69" s="16" t="s">
        <v>22</v>
      </c>
      <c r="T69" s="21">
        <v>617</v>
      </c>
      <c r="U69" s="20">
        <v>44957</v>
      </c>
      <c r="V69" s="22" t="s">
        <v>354</v>
      </c>
    </row>
    <row r="70" spans="1:22" x14ac:dyDescent="0.3">
      <c r="A70" s="16" t="s">
        <v>355</v>
      </c>
      <c r="B70" s="17">
        <v>44957</v>
      </c>
      <c r="C70" s="16" t="s">
        <v>356</v>
      </c>
      <c r="D70" s="16" t="s">
        <v>54</v>
      </c>
      <c r="E70" s="16" t="s">
        <v>23</v>
      </c>
      <c r="F70" s="16" t="s">
        <v>24</v>
      </c>
      <c r="G70" s="16" t="s">
        <v>357</v>
      </c>
      <c r="H70" s="18">
        <v>16544980</v>
      </c>
      <c r="I70" s="16">
        <v>4136245</v>
      </c>
      <c r="J70" s="19"/>
      <c r="K70" s="19">
        <v>4</v>
      </c>
      <c r="L70" s="20">
        <v>44958</v>
      </c>
      <c r="M70" s="20">
        <v>45077</v>
      </c>
      <c r="N70" s="20">
        <v>45077</v>
      </c>
      <c r="O70" s="16" t="s">
        <v>41</v>
      </c>
      <c r="P70" s="16" t="s">
        <v>242</v>
      </c>
      <c r="Q70" s="16">
        <v>532</v>
      </c>
      <c r="R70" s="16">
        <v>42450208</v>
      </c>
      <c r="S70" s="16" t="s">
        <v>22</v>
      </c>
      <c r="T70" s="21">
        <v>618</v>
      </c>
      <c r="U70" s="20">
        <v>44957</v>
      </c>
      <c r="V70" s="22" t="s">
        <v>358</v>
      </c>
    </row>
    <row r="71" spans="1:22" x14ac:dyDescent="0.3">
      <c r="A71" s="16" t="s">
        <v>359</v>
      </c>
      <c r="B71" s="17">
        <v>44957</v>
      </c>
      <c r="C71" s="16" t="s">
        <v>360</v>
      </c>
      <c r="D71" s="16" t="s">
        <v>54</v>
      </c>
      <c r="E71" s="16" t="s">
        <v>23</v>
      </c>
      <c r="F71" s="16" t="s">
        <v>24</v>
      </c>
      <c r="G71" s="16" t="s">
        <v>361</v>
      </c>
      <c r="H71" s="18">
        <v>13443724</v>
      </c>
      <c r="I71" s="16">
        <v>3360931</v>
      </c>
      <c r="J71" s="19"/>
      <c r="K71" s="19">
        <v>4</v>
      </c>
      <c r="L71" s="20">
        <v>44958</v>
      </c>
      <c r="M71" s="20">
        <v>45077</v>
      </c>
      <c r="N71" s="20">
        <v>45077</v>
      </c>
      <c r="O71" s="16" t="s">
        <v>28</v>
      </c>
      <c r="P71" s="16" t="s">
        <v>29</v>
      </c>
      <c r="Q71" s="16">
        <v>675</v>
      </c>
      <c r="R71" s="16">
        <v>42450209</v>
      </c>
      <c r="S71" s="16" t="s">
        <v>22</v>
      </c>
      <c r="T71" s="21">
        <v>630</v>
      </c>
      <c r="U71" s="20">
        <v>44957</v>
      </c>
      <c r="V71" s="22" t="s">
        <v>362</v>
      </c>
    </row>
    <row r="72" spans="1:22" x14ac:dyDescent="0.3">
      <c r="A72" s="16" t="s">
        <v>363</v>
      </c>
      <c r="B72" s="17">
        <v>44957</v>
      </c>
      <c r="C72" s="16" t="s">
        <v>364</v>
      </c>
      <c r="D72" s="16" t="s">
        <v>54</v>
      </c>
      <c r="E72" s="16" t="s">
        <v>23</v>
      </c>
      <c r="F72" s="16" t="s">
        <v>24</v>
      </c>
      <c r="G72" s="16" t="s">
        <v>365</v>
      </c>
      <c r="H72" s="18">
        <v>20165587</v>
      </c>
      <c r="I72" s="16">
        <v>5041396</v>
      </c>
      <c r="J72" s="19"/>
      <c r="K72" s="19">
        <v>4</v>
      </c>
      <c r="L72" s="20">
        <v>44958</v>
      </c>
      <c r="M72" s="20">
        <v>45077</v>
      </c>
      <c r="N72" s="20">
        <v>45077</v>
      </c>
      <c r="O72" s="16" t="s">
        <v>27</v>
      </c>
      <c r="P72" s="16" t="s">
        <v>25</v>
      </c>
      <c r="Q72" s="16">
        <v>580</v>
      </c>
      <c r="R72" s="16">
        <v>42450209</v>
      </c>
      <c r="S72" s="16" t="s">
        <v>22</v>
      </c>
      <c r="T72" s="21">
        <v>627</v>
      </c>
      <c r="U72" s="20">
        <v>44957</v>
      </c>
      <c r="V72" s="22" t="s">
        <v>366</v>
      </c>
    </row>
    <row r="73" spans="1:22" x14ac:dyDescent="0.3">
      <c r="A73" s="16" t="s">
        <v>367</v>
      </c>
      <c r="B73" s="17">
        <v>44957</v>
      </c>
      <c r="C73" s="16" t="s">
        <v>368</v>
      </c>
      <c r="D73" s="16" t="s">
        <v>54</v>
      </c>
      <c r="E73" s="16" t="s">
        <v>23</v>
      </c>
      <c r="F73" s="16" t="s">
        <v>24</v>
      </c>
      <c r="G73" s="16" t="s">
        <v>369</v>
      </c>
      <c r="H73" s="18">
        <v>24506792</v>
      </c>
      <c r="I73" s="16">
        <v>6126698</v>
      </c>
      <c r="J73" s="19"/>
      <c r="K73" s="19">
        <v>4</v>
      </c>
      <c r="L73" s="20">
        <v>44958</v>
      </c>
      <c r="M73" s="20">
        <v>45077</v>
      </c>
      <c r="N73" s="20">
        <v>45077</v>
      </c>
      <c r="O73" s="16" t="s">
        <v>121</v>
      </c>
      <c r="P73" s="16" t="s">
        <v>122</v>
      </c>
      <c r="Q73" s="16">
        <v>499</v>
      </c>
      <c r="R73" s="16">
        <v>42120202008</v>
      </c>
      <c r="S73" s="16" t="s">
        <v>31</v>
      </c>
      <c r="T73" s="21">
        <v>620</v>
      </c>
      <c r="U73" s="20">
        <v>44957</v>
      </c>
      <c r="V73" s="22" t="s">
        <v>370</v>
      </c>
    </row>
    <row r="74" spans="1:22" x14ac:dyDescent="0.3">
      <c r="A74" s="16" t="s">
        <v>371</v>
      </c>
      <c r="B74" s="17">
        <v>44957</v>
      </c>
      <c r="C74" s="16" t="s">
        <v>372</v>
      </c>
      <c r="D74" s="16" t="s">
        <v>54</v>
      </c>
      <c r="E74" s="16" t="s">
        <v>23</v>
      </c>
      <c r="F74" s="16" t="s">
        <v>24</v>
      </c>
      <c r="G74" s="16" t="s">
        <v>373</v>
      </c>
      <c r="H74" s="18">
        <v>21753600</v>
      </c>
      <c r="I74" s="16">
        <v>5438400</v>
      </c>
      <c r="J74" s="19"/>
      <c r="K74" s="19">
        <v>4</v>
      </c>
      <c r="L74" s="20">
        <v>44958</v>
      </c>
      <c r="M74" s="20">
        <v>45077</v>
      </c>
      <c r="N74" s="20">
        <v>45077</v>
      </c>
      <c r="O74" s="16" t="s">
        <v>27</v>
      </c>
      <c r="P74" s="16" t="s">
        <v>25</v>
      </c>
      <c r="Q74" s="16">
        <v>628</v>
      </c>
      <c r="R74" s="16">
        <v>42450209</v>
      </c>
      <c r="S74" s="16" t="s">
        <v>22</v>
      </c>
      <c r="T74" s="21">
        <v>629</v>
      </c>
      <c r="U74" s="20">
        <v>44957</v>
      </c>
      <c r="V74" s="22" t="s">
        <v>374</v>
      </c>
    </row>
    <row r="75" spans="1:22" x14ac:dyDescent="0.3">
      <c r="A75" s="16" t="s">
        <v>375</v>
      </c>
      <c r="B75" s="17">
        <v>44957</v>
      </c>
      <c r="C75" s="16" t="s">
        <v>376</v>
      </c>
      <c r="D75" s="16" t="s">
        <v>54</v>
      </c>
      <c r="E75" s="16" t="s">
        <v>23</v>
      </c>
      <c r="F75" s="16" t="s">
        <v>24</v>
      </c>
      <c r="G75" s="16" t="s">
        <v>377</v>
      </c>
      <c r="H75" s="18">
        <v>22711500</v>
      </c>
      <c r="I75" s="16">
        <v>7570500</v>
      </c>
      <c r="J75" s="19"/>
      <c r="K75" s="19">
        <v>3</v>
      </c>
      <c r="L75" s="17">
        <v>44959</v>
      </c>
      <c r="M75" s="17">
        <v>45047</v>
      </c>
      <c r="N75" s="17">
        <v>45047</v>
      </c>
      <c r="O75" s="16" t="s">
        <v>26</v>
      </c>
      <c r="P75" s="16" t="s">
        <v>38</v>
      </c>
      <c r="Q75" s="16">
        <v>598</v>
      </c>
      <c r="R75" s="16">
        <v>42450208</v>
      </c>
      <c r="S75" s="16" t="s">
        <v>22</v>
      </c>
      <c r="T75" s="21">
        <v>621</v>
      </c>
      <c r="U75" s="20">
        <v>44957</v>
      </c>
      <c r="V75" s="22" t="s">
        <v>378</v>
      </c>
    </row>
    <row r="76" spans="1:22" x14ac:dyDescent="0.3">
      <c r="A76" s="16" t="s">
        <v>379</v>
      </c>
      <c r="B76" s="17">
        <v>44957</v>
      </c>
      <c r="C76" s="16" t="s">
        <v>380</v>
      </c>
      <c r="D76" s="16" t="s">
        <v>54</v>
      </c>
      <c r="E76" s="16" t="s">
        <v>23</v>
      </c>
      <c r="F76" s="16" t="s">
        <v>24</v>
      </c>
      <c r="G76" s="16" t="s">
        <v>381</v>
      </c>
      <c r="H76" s="18">
        <v>29568000</v>
      </c>
      <c r="I76" s="16">
        <v>7392000</v>
      </c>
      <c r="J76" s="19"/>
      <c r="K76" s="19">
        <v>4</v>
      </c>
      <c r="L76" s="20">
        <v>44958</v>
      </c>
      <c r="M76" s="20">
        <v>45077</v>
      </c>
      <c r="N76" s="20">
        <v>45077</v>
      </c>
      <c r="O76" s="16" t="s">
        <v>41</v>
      </c>
      <c r="P76" s="16" t="s">
        <v>242</v>
      </c>
      <c r="Q76" s="16">
        <v>550</v>
      </c>
      <c r="R76" s="16">
        <v>42450208</v>
      </c>
      <c r="S76" s="16" t="s">
        <v>22</v>
      </c>
      <c r="T76" s="21">
        <v>628</v>
      </c>
      <c r="U76" s="20">
        <v>44957</v>
      </c>
      <c r="V76" s="22" t="s">
        <v>382</v>
      </c>
    </row>
    <row r="77" spans="1:22" x14ac:dyDescent="0.3">
      <c r="A77" s="16" t="s">
        <v>383</v>
      </c>
      <c r="B77" s="17">
        <v>44957</v>
      </c>
      <c r="C77" s="16" t="s">
        <v>384</v>
      </c>
      <c r="D77" s="16" t="s">
        <v>54</v>
      </c>
      <c r="E77" s="16" t="s">
        <v>23</v>
      </c>
      <c r="F77" s="16" t="s">
        <v>24</v>
      </c>
      <c r="G77" s="16" t="s">
        <v>385</v>
      </c>
      <c r="H77" s="18">
        <v>33328072</v>
      </c>
      <c r="I77" s="16">
        <v>8332018</v>
      </c>
      <c r="J77" s="19"/>
      <c r="K77" s="19">
        <v>4</v>
      </c>
      <c r="L77" s="20">
        <v>44958</v>
      </c>
      <c r="M77" s="20">
        <v>45077</v>
      </c>
      <c r="N77" s="20">
        <v>45077</v>
      </c>
      <c r="O77" s="16" t="s">
        <v>386</v>
      </c>
      <c r="P77" s="16" t="s">
        <v>387</v>
      </c>
      <c r="Q77" s="16" t="s">
        <v>388</v>
      </c>
      <c r="R77" s="16" t="s">
        <v>389</v>
      </c>
      <c r="S77" s="16" t="s">
        <v>390</v>
      </c>
      <c r="T77" s="21" t="s">
        <v>391</v>
      </c>
      <c r="U77" s="20">
        <v>44957</v>
      </c>
      <c r="V77" s="22" t="s">
        <v>392</v>
      </c>
    </row>
    <row r="78" spans="1:22" x14ac:dyDescent="0.3">
      <c r="A78" s="16" t="s">
        <v>393</v>
      </c>
      <c r="B78" s="17">
        <v>44957</v>
      </c>
      <c r="C78" s="16" t="s">
        <v>394</v>
      </c>
      <c r="D78" s="16" t="s">
        <v>54</v>
      </c>
      <c r="E78" s="16" t="s">
        <v>23</v>
      </c>
      <c r="F78" s="16" t="s">
        <v>24</v>
      </c>
      <c r="G78" s="16" t="s">
        <v>395</v>
      </c>
      <c r="H78" s="18">
        <v>24094629</v>
      </c>
      <c r="I78" s="16">
        <v>8031543</v>
      </c>
      <c r="J78" s="19"/>
      <c r="K78" s="19">
        <v>3</v>
      </c>
      <c r="L78" s="20">
        <v>44958</v>
      </c>
      <c r="M78" s="20">
        <v>45046</v>
      </c>
      <c r="N78" s="20">
        <v>45046</v>
      </c>
      <c r="O78" s="16" t="s">
        <v>26</v>
      </c>
      <c r="P78" s="16" t="s">
        <v>38</v>
      </c>
      <c r="Q78" s="16">
        <v>690</v>
      </c>
      <c r="R78" s="16">
        <v>42450208</v>
      </c>
      <c r="S78" s="16" t="s">
        <v>22</v>
      </c>
      <c r="T78" s="21">
        <v>631</v>
      </c>
      <c r="U78" s="20">
        <v>44957</v>
      </c>
      <c r="V78" s="22" t="s">
        <v>396</v>
      </c>
    </row>
    <row r="79" spans="1:22" x14ac:dyDescent="0.3">
      <c r="A79" s="16" t="s">
        <v>397</v>
      </c>
      <c r="B79" s="17">
        <v>44957</v>
      </c>
      <c r="C79" s="16" t="s">
        <v>398</v>
      </c>
      <c r="D79" s="16" t="s">
        <v>54</v>
      </c>
      <c r="E79" s="16" t="s">
        <v>23</v>
      </c>
      <c r="F79" s="16" t="s">
        <v>24</v>
      </c>
      <c r="G79" s="16" t="s">
        <v>399</v>
      </c>
      <c r="H79" s="18">
        <v>21630000</v>
      </c>
      <c r="I79" s="16">
        <v>5407500</v>
      </c>
      <c r="J79" s="19"/>
      <c r="K79" s="19">
        <v>4</v>
      </c>
      <c r="L79" s="20">
        <v>44958</v>
      </c>
      <c r="M79" s="20">
        <v>45077</v>
      </c>
      <c r="N79" s="20">
        <v>45077</v>
      </c>
      <c r="O79" s="16" t="s">
        <v>121</v>
      </c>
      <c r="P79" s="16" t="s">
        <v>122</v>
      </c>
      <c r="Q79" s="16">
        <v>505</v>
      </c>
      <c r="R79" s="16">
        <v>42120202008</v>
      </c>
      <c r="S79" s="16" t="s">
        <v>31</v>
      </c>
      <c r="T79" s="21">
        <v>636</v>
      </c>
      <c r="U79" s="20">
        <v>44958</v>
      </c>
      <c r="V79" s="22" t="s">
        <v>400</v>
      </c>
    </row>
    <row r="80" spans="1:22" x14ac:dyDescent="0.3">
      <c r="A80" s="16" t="s">
        <v>401</v>
      </c>
      <c r="B80" s="17">
        <v>44957</v>
      </c>
      <c r="C80" s="16" t="s">
        <v>402</v>
      </c>
      <c r="D80" s="16" t="s">
        <v>54</v>
      </c>
      <c r="E80" s="16" t="s">
        <v>23</v>
      </c>
      <c r="F80" s="16" t="s">
        <v>24</v>
      </c>
      <c r="G80" s="16" t="s">
        <v>403</v>
      </c>
      <c r="H80" s="18">
        <v>10087355</v>
      </c>
      <c r="I80" s="16">
        <v>2521838</v>
      </c>
      <c r="J80" s="19"/>
      <c r="K80" s="19">
        <v>4</v>
      </c>
      <c r="L80" s="20">
        <v>44958</v>
      </c>
      <c r="M80" s="20">
        <v>45077</v>
      </c>
      <c r="N80" s="20">
        <v>45077</v>
      </c>
      <c r="O80" s="16" t="s">
        <v>27</v>
      </c>
      <c r="P80" s="16" t="s">
        <v>25</v>
      </c>
      <c r="Q80" s="16" t="s">
        <v>404</v>
      </c>
      <c r="R80" s="16" t="s">
        <v>107</v>
      </c>
      <c r="S80" s="16" t="s">
        <v>108</v>
      </c>
      <c r="T80" s="21" t="s">
        <v>405</v>
      </c>
      <c r="U80" s="20">
        <v>44957</v>
      </c>
      <c r="V80" s="22" t="s">
        <v>406</v>
      </c>
    </row>
  </sheetData>
  <autoFilter ref="A1:V80" xr:uid="{00000000-0009-0000-0000-000000000000}"/>
  <conditionalFormatting sqref="C2">
    <cfRule type="duplicateValues" dxfId="1" priority="2"/>
  </conditionalFormatting>
  <conditionalFormatting sqref="C2">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yanith</cp:lastModifiedBy>
  <dcterms:created xsi:type="dcterms:W3CDTF">2016-11-08T19:20:29Z</dcterms:created>
  <dcterms:modified xsi:type="dcterms:W3CDTF">2023-02-15T00:03:12Z</dcterms:modified>
</cp:coreProperties>
</file>