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C:\Users\yanith\Documents\Canal Capital 2021\CUADROS DE CONTRATACION\Otros informes\BOTON DE TRANSPARENCIA\"/>
    </mc:Choice>
  </mc:AlternateContent>
  <xr:revisionPtr revIDLastSave="0" documentId="13_ncr:1_{CE8AE836-0FA5-4187-84F5-D4EE8BAAC27A}" xr6:coauthVersionLast="47" xr6:coauthVersionMax="47" xr10:uidLastSave="{00000000-0000-0000-0000-000000000000}"/>
  <bookViews>
    <workbookView xWindow="-108" yWindow="-108" windowWidth="23256" windowHeight="12576" activeTab="1" xr2:uid="{00000000-000D-0000-FFFF-FFFF00000000}"/>
  </bookViews>
  <sheets>
    <sheet name="Contratos suscritos Periodo" sheetId="1" r:id="rId1"/>
    <sheet name="Modificaciones" sheetId="2" r:id="rId2"/>
  </sheets>
  <definedNames>
    <definedName name="_xlnm._FilterDatabase" localSheetId="0" hidden="1">'Contratos suscritos Periodo'!$A$1:$V$395</definedName>
    <definedName name="_xlnm._FilterDatabase" localSheetId="1" hidden="1">Modificaciones!$A$1:$L$379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<sst xmlns="http://schemas.openxmlformats.org/spreadsheetml/2006/main" count="6812" uniqueCount="2954">
  <si>
    <t>CONTRATO No.</t>
  </si>
  <si>
    <t>NOMBRE CONTRATISTA</t>
  </si>
  <si>
    <t>TIPO DE CONTRATO</t>
  </si>
  <si>
    <t>MODALIDAD DE SELECCIÓN</t>
  </si>
  <si>
    <t>OBJETO</t>
  </si>
  <si>
    <t>VALOR</t>
  </si>
  <si>
    <t>VALOR MENSUAL</t>
  </si>
  <si>
    <t>PLAZO EN DIAS</t>
  </si>
  <si>
    <t>PLAZO EN MESES</t>
  </si>
  <si>
    <t>FECHA DE INICIO</t>
  </si>
  <si>
    <t>CARGO DEL SUPERVISOR</t>
  </si>
  <si>
    <t>CDP</t>
  </si>
  <si>
    <t>RUBRO</t>
  </si>
  <si>
    <t>CONCEPTO</t>
  </si>
  <si>
    <t>RP</t>
  </si>
  <si>
    <t>FECHA RP</t>
  </si>
  <si>
    <t>FECHA DE SUSCRIPCIÓN</t>
  </si>
  <si>
    <t>ENLACE</t>
  </si>
  <si>
    <t>PERSONA JURIDICA</t>
  </si>
  <si>
    <t>NOMBRE DEL SUPERVISOR</t>
  </si>
  <si>
    <t>PROFESIONAL DE RECURSOS HUMANOS</t>
  </si>
  <si>
    <t>SANDRA PAOLA MONTILLA MORALES</t>
  </si>
  <si>
    <t>TIPO DE PERSONA</t>
  </si>
  <si>
    <t>CONTRATO DE PRESTACION DE SERVICIOS</t>
  </si>
  <si>
    <t>0137-2022</t>
  </si>
  <si>
    <t>SOLUCIONES INMEDIATAS S.A</t>
  </si>
  <si>
    <t>Contratar una (1) empresa de servicios temporales para el suministro y administración especializada de personal en misión para Canal Capital. ALCANCE DEL OBJETO: Prestación de servicio especializado de trabajadores en misión para atender proyectos audiovisuales y transmediales del Canal, proyectos de gestión comercial, los incrementos en la producción y en la prestación de servicios de Capital; así como el reemplazo de personal en vacaciones, licencias, incapacidades por enfermedad o maternidad. El número de personal en misión que se solicite dependerá de las necesidades de la entidad, los cuales podrían aumentar o disminuir de acuerdo a las dinámicas del Canal.</t>
  </si>
  <si>
    <t>FECHA DE TERMINACION INICAL</t>
  </si>
  <si>
    <t>FECHA FINAL INCUIDAS MODIFICACIONES</t>
  </si>
  <si>
    <t>NO APLICA</t>
  </si>
  <si>
    <t>806/807/808/809/810/811</t>
  </si>
  <si>
    <t>796/797/799/800/801/802</t>
  </si>
  <si>
    <t>https://community.secop.gov.co/Public/Tendering/OpportunityDetail/Index?noticeUID=CO1.NTC.2630449&amp;isFromPublicArea=True&amp;isModal=False</t>
  </si>
  <si>
    <t>VIGENCIA</t>
  </si>
  <si>
    <t xml:space="preserve"> MODIFICACIÓN AL PRINCIPAL</t>
  </si>
  <si>
    <t xml:space="preserve">ADICION VALOR </t>
  </si>
  <si>
    <t>TOTAL DIAS PRORROGA</t>
  </si>
  <si>
    <r>
      <rPr>
        <b/>
        <sz val="12"/>
        <color theme="1"/>
        <rFont val="Calibri"/>
        <family val="2"/>
        <scheme val="minor"/>
      </rPr>
      <t>FECHA</t>
    </r>
    <r>
      <rPr>
        <b/>
        <sz val="10"/>
        <color theme="1"/>
        <rFont val="Calibri"/>
        <family val="2"/>
        <scheme val="minor"/>
      </rPr>
      <t xml:space="preserve"> FINAL DEL CONTRATO</t>
    </r>
  </si>
  <si>
    <t>VALOR INICIAL DEL CONTRATO</t>
  </si>
  <si>
    <t>VALOR FINAL DEL ConTratO</t>
  </si>
  <si>
    <t>ENLACE SECOP II</t>
  </si>
  <si>
    <t>0615-2021</t>
  </si>
  <si>
    <t>0846-2020</t>
  </si>
  <si>
    <t>0610-2021</t>
  </si>
  <si>
    <t>0624-2021</t>
  </si>
  <si>
    <t>0603-2021</t>
  </si>
  <si>
    <t>0637-2021</t>
  </si>
  <si>
    <t>0461-2021</t>
  </si>
  <si>
    <t>0468-2021</t>
  </si>
  <si>
    <t>0470-2021</t>
  </si>
  <si>
    <t>0490-2021</t>
  </si>
  <si>
    <t>0525-2021</t>
  </si>
  <si>
    <t>0014-2021</t>
  </si>
  <si>
    <t>0078-2021</t>
  </si>
  <si>
    <t>0012-2021</t>
  </si>
  <si>
    <t>0600-2021</t>
  </si>
  <si>
    <t>0103-2021</t>
  </si>
  <si>
    <t>0125-2021</t>
  </si>
  <si>
    <t>0604-2021</t>
  </si>
  <si>
    <t>0013-2021</t>
  </si>
  <si>
    <t>0045-2021</t>
  </si>
  <si>
    <t>0566-2021</t>
  </si>
  <si>
    <t>0074-2021</t>
  </si>
  <si>
    <t>0046-2021</t>
  </si>
  <si>
    <t>0089-2021</t>
  </si>
  <si>
    <t>0114-2021</t>
  </si>
  <si>
    <t>0131-2021</t>
  </si>
  <si>
    <t>0134-2021</t>
  </si>
  <si>
    <t>0137-2021</t>
  </si>
  <si>
    <t>0140-2021</t>
  </si>
  <si>
    <t>0146-2021</t>
  </si>
  <si>
    <t>0155-2021</t>
  </si>
  <si>
    <t>0158-2021</t>
  </si>
  <si>
    <t>0162-2021</t>
  </si>
  <si>
    <t>0168-2021</t>
  </si>
  <si>
    <t>0169-2021</t>
  </si>
  <si>
    <t>0178-2021</t>
  </si>
  <si>
    <t>0179-2021</t>
  </si>
  <si>
    <t>0182-2021</t>
  </si>
  <si>
    <t>0188-2021</t>
  </si>
  <si>
    <t>0191-2021</t>
  </si>
  <si>
    <t>0313-2021</t>
  </si>
  <si>
    <t>0330-2021</t>
  </si>
  <si>
    <t>0388-2021</t>
  </si>
  <si>
    <t>0136-2021</t>
  </si>
  <si>
    <t>0668-2021</t>
  </si>
  <si>
    <t>0193-2021</t>
  </si>
  <si>
    <t>0274-2021</t>
  </si>
  <si>
    <t>0032-2022</t>
  </si>
  <si>
    <t>0271-2021</t>
  </si>
  <si>
    <t>0277-2021</t>
  </si>
  <si>
    <t>0087-2022</t>
  </si>
  <si>
    <t>0321-2021</t>
  </si>
  <si>
    <t>0452-2021</t>
  </si>
  <si>
    <t>0167-2020</t>
  </si>
  <si>
    <t>0638-2021</t>
  </si>
  <si>
    <t>SOLUCIONES INMEDIATAS S.A.</t>
  </si>
  <si>
    <t>ISTRONYC COMUNICACIONES S.A.S</t>
  </si>
  <si>
    <t>TRANSPORTE CIUDAD BONITA.</t>
  </si>
  <si>
    <t>JUST IN TIME SOLUTIONS TRADE SAS</t>
  </si>
  <si>
    <t>TOQUICA S.A.S</t>
  </si>
  <si>
    <t>TRANSPORTES ALEX LTDA</t>
  </si>
  <si>
    <t>NIDIA CECILIA RUIZ GARCIA</t>
  </si>
  <si>
    <t>JEFERSON DANILO GONZALEZ PULIDO</t>
  </si>
  <si>
    <t>ANGELICA  HERREÑO PAEZ</t>
  </si>
  <si>
    <t>JAVIER ANDRES RONCANCIO OVIEDO</t>
  </si>
  <si>
    <t>MONICA ROCIO LARGO MORALES</t>
  </si>
  <si>
    <t>ANGGIE KATHERINE RODRÍGUEZ AGUDELO</t>
  </si>
  <si>
    <t>MARÍA ANGÉLICA MARTÍNEZ BENAVIDES</t>
  </si>
  <si>
    <t>JULIE ANDREA RODRIGUEZ AGUDELO</t>
  </si>
  <si>
    <t>JAIRO  REMOLINA PEÑALOSA</t>
  </si>
  <si>
    <t>GERMAN DARIO FAJARDO PERILLA</t>
  </si>
  <si>
    <t>DIEGO ALEXANDER MONTES DURAN</t>
  </si>
  <si>
    <t>FRANCY ANDREA RODRIGUEZ ARCHILA</t>
  </si>
  <si>
    <t>KAREN ANDREA PARRA TORO</t>
  </si>
  <si>
    <t>DIANA LEONOR MARTINEZ VIDALES</t>
  </si>
  <si>
    <t>YESID ANDRE RIPPE COCUY</t>
  </si>
  <si>
    <t>EMPRESA DE TELECOMUNICACIONES DE BOGOTÁ S.A. E.S.P. - ETB S.A. ESP</t>
  </si>
  <si>
    <t>ANA CAROLINA BRITO RONCANCIO</t>
  </si>
  <si>
    <t>JUAN CARLOS POVEDA ROJAS</t>
  </si>
  <si>
    <t>GLORIA ESPERANZA CASTILLO FARFAN</t>
  </si>
  <si>
    <t>UNIVERSAL DE LIMPIEZA S.A.S</t>
  </si>
  <si>
    <t>WILMER ALEXANDER MELO GARZON</t>
  </si>
  <si>
    <t>JIZETH HAEL GONZALEZ RAMIREZ</t>
  </si>
  <si>
    <t>JENNIFER TATIANA MOGOLLON INSUASTI</t>
  </si>
  <si>
    <t>RUBY  PERDOMO ZAMORA</t>
  </si>
  <si>
    <t>NYL ELECTRONICA S.A.</t>
  </si>
  <si>
    <t>HENRY GUILLERMO BELTRAN MARTINEZ</t>
  </si>
  <si>
    <t>MAGDA PAOLA HOSPITAL GORDILLO</t>
  </si>
  <si>
    <t>EDNA JUDITH PADILLA GALINDO</t>
  </si>
  <si>
    <t>EDWIN ROLANDO SANCHEZ PORRAS</t>
  </si>
  <si>
    <t>MARTHA YANITH SUAREZ PINILLA</t>
  </si>
  <si>
    <t>RAFAEL POVEDA TELEVISION SAS</t>
  </si>
  <si>
    <t>MEDIASTREAM COLOMBIA S A S</t>
  </si>
  <si>
    <t>DIANA DEL PILAR ROMERO VARILA</t>
  </si>
  <si>
    <t>ALEJANDRA  ALVAREZ CASTILLO</t>
  </si>
  <si>
    <t>ORLANDO  GONZALEZ PINTO</t>
  </si>
  <si>
    <t>TOQUICA SAS</t>
  </si>
  <si>
    <t>MÓNICA ALEJANDRA VIRGÜEZ ROMERO</t>
  </si>
  <si>
    <t>LIZETH ADRIANA HUERTAS BARRANTES</t>
  </si>
  <si>
    <t>DANNY FABIÁN GUÍO MUÑOZ</t>
  </si>
  <si>
    <t>MAPFRE SEGUROS</t>
  </si>
  <si>
    <t>LUIS EDUARDO PÁEZ PACHECO</t>
  </si>
  <si>
    <t>MILTON HERNANDO ROJAS LOZANO</t>
  </si>
  <si>
    <t>KAREN NATALLY ROZO TRUJILLO</t>
  </si>
  <si>
    <t>DANIEL JOSE TELLEZ VARGAS</t>
  </si>
  <si>
    <t>JOSE MIGUEL TORRES BOJACÁ</t>
  </si>
  <si>
    <t>GRUPO ENERGIA BOGOTA SA ESP</t>
  </si>
  <si>
    <t>ORGANIZACIÓN TERPEL</t>
  </si>
  <si>
    <t>LUIS CARLOS ZAMORA REYES</t>
  </si>
  <si>
    <t>ADICIÓN 2</t>
  </si>
  <si>
    <t>ADICIÓN 1</t>
  </si>
  <si>
    <t>PRÓRROGA 1</t>
  </si>
  <si>
    <t>ADICIÓN 1 PRÓRROGA 1</t>
  </si>
  <si>
    <t>ADICIÓN 2 PRÓRROGA 2</t>
  </si>
  <si>
    <t>ADICIÓN 2 PRÓRROGA 1</t>
  </si>
  <si>
    <t>ADICIÓN 2 PRÓRROGA 3</t>
  </si>
  <si>
    <t>ADICIÓN 1 PRÓRROGA 2</t>
  </si>
  <si>
    <t>https://community.secop.gov.co/Public/Tendering/OpportunityDetail/Index?noticeUID=CO1.NTC.2148921&amp;isFromPublicArea=True&amp;isModal=False</t>
  </si>
  <si>
    <t>https://community.secop.gov.co/Public/Tendering/OpportunityDetail/Index?noticeUID=CO1.NTC.2153393&amp;isFromPublicArea=True&amp;isModal=False</t>
  </si>
  <si>
    <t>https://community.secop.gov.co/Public/Tendering/OpportunityDetail/Index?noticeUID=CO1.NTC.2159385&amp;isFromPublicArea=True&amp;isModal=False</t>
  </si>
  <si>
    <t>https://community.secop.gov.co/Public/Tendering/OpportunityDetail/Index?noticeUID=CO1.NTC.2182925&amp;isFromPublicArea=True&amp;isModal=False</t>
  </si>
  <si>
    <t>https://community.secop.gov.co/Public/Tendering/OpportunityDetail/Index?noticeUID=CO1.NTC.2287347&amp;isFromPublicArea=True&amp;isModal=False</t>
  </si>
  <si>
    <t>https://community.secop.gov.co/Public/Tendering/OpportunityDetail/Index?noticeUID=CO1.NTC.1695421&amp;isFromPublicArea=True&amp;isModal=False</t>
  </si>
  <si>
    <t>https://community.secop.gov.co/Public/Tendering/OpportunityDetail/Index?noticeUID=CO1.NTC.1714316&amp;isFromPublicArea=True&amp;isModal=False</t>
  </si>
  <si>
    <t>https://community.secop.gov.co/Public/Tendering/OpportunityDetail/Index?noticeUID=CO1.NTC.2329439&amp;isFromPublicArea=True&amp;isModal=False</t>
  </si>
  <si>
    <t>https://community.secop.gov.co/Public/Tendering/OpportunityDetail/Index?noticeUID=CO1.NTC.2376522&amp;isFromPublicArea=True&amp;isModal=False</t>
  </si>
  <si>
    <t>https://community.secop.gov.co/Public/Tendering/OpportunityDetail/Index?noticeUID=CO1.NTC.1693235&amp;isFromPublicArea=True&amp;isModal=False</t>
  </si>
  <si>
    <t>https://community.secop.gov.co/Public/Tendering/OpportunityDetail/Index?noticeUID=CO1.NTC.2314710&amp;isFromPublicArea=True&amp;isModal=False</t>
  </si>
  <si>
    <t>https://community.secop.gov.co/Public/Tendering/OpportunityDetail/Index?noticeUID=CO1.NTC.2313046&amp;isFromPublicArea=True&amp;isModal=False</t>
  </si>
  <si>
    <t>https://community.secop.gov.co/Public/Tendering/OpportunityDetail/Index?noticeUID=CO1.NTC.1728692&amp;isFromPublicArea=True&amp;isModal=False</t>
  </si>
  <si>
    <t>https://community.secop.gov.co/Public/Tendering/OpportunityDetail/Index?noticeUID=CO1.NTC.1735435&amp;isFromPublicArea=True&amp;isModal=False</t>
  </si>
  <si>
    <t>https://community.secop.gov.co/Public/Tendering/OpportunityDetail/Index?noticeUID=CO1.NTC.2315010&amp;isFromPublicArea=True&amp;isModal=False</t>
  </si>
  <si>
    <t>https://community.secop.gov.co/Public/Tendering/OpportunityDetail/Index?noticeUID=CO1.NTC.2288007&amp;isFromPublicArea=True&amp;isModal=False</t>
  </si>
  <si>
    <t>https://community.secop.gov.co/Public/Tendering/OpportunityDetail/Index?noticeUID=CO1.NTC.1695682&amp;isFromPublicArea=True&amp;isModal=False</t>
  </si>
  <si>
    <t>https://community.secop.gov.co/Public/Tendering/OpportunityDetail/Index?noticeUID=CO1.NTC.1709455&amp;isFromPublicArea=True&amp;isModal=False</t>
  </si>
  <si>
    <t>https://community.secop.gov.co/Public/Tendering/OpportunityDetail/Index?noticeUID=CO1.NTC.2431719&amp;isFromPublicArea=True&amp;isModal=False</t>
  </si>
  <si>
    <t>https://community.secop.gov.co/Public/Tendering/OpportunityDetail/Index?noticeUID=CO1.NTC.2276772&amp;isFromPublicArea=True&amp;isModal=False</t>
  </si>
  <si>
    <t>https://community.secop.gov.co/Public/Tendering/OpportunityDetail/Index?noticeUID=CO1.NTC.1712775&amp;isFromPublicArea=True&amp;isModal=False</t>
  </si>
  <si>
    <t>https://community.secop.gov.co/Public/Tendering/OpportunityDetail/Index?noticeUID=CO1.NTC.1714180&amp;isFromPublicArea=True&amp;isModal=False</t>
  </si>
  <si>
    <t>https://community.secop.gov.co/Public/Tendering/OpportunityDetail/Index?noticeUID=CO1.NTC.1721933&amp;isFromPublicArea=True&amp;isModal=False</t>
  </si>
  <si>
    <t>https://community.secop.gov.co/Public/Tendering/OpportunityDetail/Index?noticeUID=CO1.NTC.1739254&amp;isFromPublicArea=True&amp;isModal=False</t>
  </si>
  <si>
    <t>https://community.secop.gov.co/Public/Tendering/OpportunityDetail/Index?noticeUID=CO1.NTC.1745727&amp;isFromPublicArea=True&amp;isModal=False</t>
  </si>
  <si>
    <t>https://community.secop.gov.co/Public/Tendering/OpportunityDetail/Index?noticeUID=CO1.NTC.1737826&amp;isFromPublicArea=True&amp;isModal=False</t>
  </si>
  <si>
    <t>https://community.secop.gov.co/Public/Tendering/OpportunityDetail/Index?noticeUID=CO1.NTC.1731994&amp;isFromPublicArea=True&amp;isModal=False</t>
  </si>
  <si>
    <t>https://community.secop.gov.co/Public/Tendering/OpportunityDetail/Index?noticeUID=CO1.NTC.1737811&amp;isFromPublicArea=True&amp;isModal=False</t>
  </si>
  <si>
    <t>https://community.secop.gov.co/Public/Tendering/OpportunityDetail/Index?noticeUID=CO1.NTC.1753720&amp;isFromPublicArea=True&amp;isModal=False</t>
  </si>
  <si>
    <t>https://community.secop.gov.co/Public/Tendering/OpportunityDetail/Index?noticeUID=CO1.NTC.1737632&amp;isFromPublicArea=True&amp;isModal=False</t>
  </si>
  <si>
    <t>https://community.secop.gov.co/Public/Tendering/OpportunityDetail/Index?noticeUID=CO1.NTC.1754571&amp;isFromPublicArea=True&amp;isModal=False</t>
  </si>
  <si>
    <t>https://community.secop.gov.co/Public/Tendering/OpportunityDetail/Index?noticeUID=CO1.NTC.1751982&amp;isFromPublicArea=True&amp;isModal=False</t>
  </si>
  <si>
    <t>https://community.secop.gov.co/Public/Tendering/OpportunityDetail/Index?noticeUID=CO1.NTC.1743217&amp;isFromPublicArea=True&amp;isModal=False</t>
  </si>
  <si>
    <t>https://community.secop.gov.co/Public/Tendering/OpportunityDetail/Index?noticeUID=CO1.NTC.1758449&amp;isFromPublicArea=True&amp;isModal=False</t>
  </si>
  <si>
    <t>https://community.secop.gov.co/Public/Tendering/OpportunityDetail/Index?noticeUID=CO1.NTC.1767932&amp;isFromPublicArea=True&amp;isModal=False</t>
  </si>
  <si>
    <t>https://community.secop.gov.co/Public/Tendering/OpportunityDetail/Index?noticeUID=CO1.NTC.1769200&amp;isFromPublicArea=True&amp;isModal=False</t>
  </si>
  <si>
    <t>https://community.secop.gov.co/Public/Tendering/OpportunityDetail/Index?noticeUID=CO1.NTC.1770859&amp;isFromPublicArea=True&amp;isModal=False</t>
  </si>
  <si>
    <t>https://community.secop.gov.co/Public/Tendering/OpportunityDetail/Index?noticeUID=CO1.NTC.1838762&amp;isFromPublicArea=True&amp;isModal=False</t>
  </si>
  <si>
    <t>https://community.secop.gov.co/Public/Tendering/OpportunityDetail/Index?noticeUID=CO1.NTC.1868520&amp;isFromPublicArea=True&amp;isModal=False</t>
  </si>
  <si>
    <t>https://community.secop.gov.co/Public/Tendering/OpportunityDetail/Index?noticeUID=CO1.NTC.1776804&amp;isFromPublicArea=True&amp;isModal=False</t>
  </si>
  <si>
    <t>https://community.secop.gov.co/Public/Tendering/OpportunityDetail/Index?noticeUID=CO1.NTC.1774600&amp;isFromPublicArea=True&amp;isModal=False</t>
  </si>
  <si>
    <t>https://community.secop.gov.co/Public/Tendering/OpportunityDetail/Index?noticeUID=CO1.NTC.1762346&amp;isFromPublicArea=True&amp;isModal=False</t>
  </si>
  <si>
    <t>https://community.secop.gov.co/Public/Tendering/OpportunityDetail/Index?noticeUID=CO1.NTC.1984917&amp;isFromPublicArea=True&amp;isModal=False</t>
  </si>
  <si>
    <t>https://community.secop.gov.co/Public/Tendering/OpportunityDetail/Index?noticeUID=CO1.NTC.2477133&amp;isFromPublicArea=True&amp;isModal=False</t>
  </si>
  <si>
    <t>https://community.secop.gov.co/Public/Tendering/OpportunityDetail/Index?noticeUID=CO1.NTC.1774927&amp;isFromPublicArea=True&amp;isModal=False</t>
  </si>
  <si>
    <t>https://community.secop.gov.co/Public/Tendering/OpportunityDetail/Index?noticeUID=CO1.NTC.1727113&amp;isFromPublicArea=True&amp;isModal=False</t>
  </si>
  <si>
    <t>https://community.secop.gov.co/Public/Tendering/OpportunityDetail/Index?noticeUID=CO1.NTC.1810491&amp;isFromPublicArea=True&amp;isModal=False</t>
  </si>
  <si>
    <t>https://community.secop.gov.co/Public/Tendering/OpportunityDetail/Index?noticeUID=CO1.NTC.1816369&amp;isFromPublicArea=True&amp;isModal=False</t>
  </si>
  <si>
    <t>https://community.secop.gov.co/Public/Tendering/OpportunityDetail/Index?noticeUID=CO1.NTC.1841593&amp;isFromPublicArea=True&amp;isModal=False</t>
  </si>
  <si>
    <t>https://community.secop.gov.co/Public/Tendering/OpportunityDetail/Index?noticeUID=CO1.NTC.2433915&amp;isFromPublicArea=True&amp;isModal=False</t>
  </si>
  <si>
    <t>https://community.secop.gov.co/Public/Tendering/OpportunityDetail/Index?noticeUID=CO1.NTC.2677709&amp;isFromPublicArea=True&amp;isModal=False</t>
  </si>
  <si>
    <t>https://community.secop.gov.co/Public/Tendering/OpportunityDetail/Index?noticeUID=CO1.NTC.2726452&amp;isFromPublicArea=True&amp;isModal=False</t>
  </si>
  <si>
    <t>https://colombiacompra.gov.co/tienda-virtual-del-estado-colombiano/ordenes-compra/?number_order=45674</t>
  </si>
  <si>
    <t>https://community.secop.gov.co/Public/Tendering/OpportunityDetail/Index?noticeUID=CO1.NTC.1627963&amp;isFromPublicArea=True&amp;isModal=False</t>
  </si>
  <si>
    <t>SERGIO NICOLAS CHAPARRO VEGA</t>
  </si>
  <si>
    <t>MARGARITA MARIA BARRIOS GIRALDO</t>
  </si>
  <si>
    <t>CESAR AUGUSTO CAMACHO MELO</t>
  </si>
  <si>
    <t>CARLOS ALBERTO PEÑA CORREA</t>
  </si>
  <si>
    <t>LAURA JIMENA PICO FORERO</t>
  </si>
  <si>
    <t>LINDA NATHALIA ORTIZ FIERRO</t>
  </si>
  <si>
    <t>KATHERINE JOHANNA ESTUPIÑAN SUAREZ</t>
  </si>
  <si>
    <t>CARLOS ALBERTO ORTIZ LOPEZ</t>
  </si>
  <si>
    <t>YANETT LILIANA MANZANO OJEDA</t>
  </si>
  <si>
    <t>PALOMA  SOLANO LOPEZ</t>
  </si>
  <si>
    <t>OSCAR ANDRES TOVAR BALLESTEROS</t>
  </si>
  <si>
    <t>MARTHA LILIANA CASTRO PRIETO</t>
  </si>
  <si>
    <t>NATALIA DEL PILAR GONZALEZ BELTRAN</t>
  </si>
  <si>
    <t>SEBASTIAN  VELASQUEZ BETANCUR</t>
  </si>
  <si>
    <t>CARLOS ALBERTO CHICA ARIAS</t>
  </si>
  <si>
    <t>LUZ ELIZABETH BASALLO ESPEJO</t>
  </si>
  <si>
    <t>SILVIA FERNANDA GUALTERO VELASCO</t>
  </si>
  <si>
    <t>RENE ALEJANDRO BASTIDAS PLAZAS</t>
  </si>
  <si>
    <t>JOHAN MAURICIO MARTINEZ GONZALEZ</t>
  </si>
  <si>
    <t>SAMUEL DAVID MENDEZ LOZANO</t>
  </si>
  <si>
    <t>GABRIELA  TENJO LEON</t>
  </si>
  <si>
    <t>JOHN FREDY GARCIA LOPEZ</t>
  </si>
  <si>
    <t>ADRIANA MARIA SERNA RUIZ</t>
  </si>
  <si>
    <t>LINA ALEJANDRA MORALES PEDREROS</t>
  </si>
  <si>
    <t>LORENA FERNANDA MORALES PEREZ</t>
  </si>
  <si>
    <t>SANDRA EDELMIRA TELLEZ SILVA</t>
  </si>
  <si>
    <t>EDNA KATERINE MORENO VELANDIA</t>
  </si>
  <si>
    <t>DIANA NATALIA AQUITE HERNANDEZ</t>
  </si>
  <si>
    <t>CAROLINA  CARO CAMACHO</t>
  </si>
  <si>
    <t>LUIS EDUARDO PAEZ PACHECO</t>
  </si>
  <si>
    <t>CAMILO ANDRES IZQUIERDO ROJAS</t>
  </si>
  <si>
    <t>DEYSI ASTRID MEDINA CARVAJAL</t>
  </si>
  <si>
    <t>PAULA JIMENA LOPEZ GOMEZ</t>
  </si>
  <si>
    <t>MARIA EUGENIA QUIROGA DIAZ</t>
  </si>
  <si>
    <t>SEBASTIAN  CAICEDO CESPEDES</t>
  </si>
  <si>
    <t>JULIAN DAVID PINZON BEJARANO</t>
  </si>
  <si>
    <t>JOAN SEBASTIAN PALACIOS PARDO</t>
  </si>
  <si>
    <t>JULIO ALBERTO NOVOA CAMPOS</t>
  </si>
  <si>
    <t>RUTH ESPERANZA PINZON PEREZ</t>
  </si>
  <si>
    <t>BLADIMIR  MONTAÑEZ SORACA</t>
  </si>
  <si>
    <t>JULIAN DAVID BARRETO BASABE</t>
  </si>
  <si>
    <t>SHARON NICOLL LOPEZ GONZALEZ</t>
  </si>
  <si>
    <t>JEISSON CAMILO RAMIREZ HURTADO</t>
  </si>
  <si>
    <t>GLADYS BIBIANA FORERO ACEVEDO</t>
  </si>
  <si>
    <t>ROBINSON ENRIQUE RINCON RAMIREZ</t>
  </si>
  <si>
    <t>URSULA ANDREA RODRIGUEZ FIGUEREDO</t>
  </si>
  <si>
    <t>RICARDO ELIAS JIMENEZ CARDENAS</t>
  </si>
  <si>
    <t>ANDRES FELIPE BONILLA ALVAREZ</t>
  </si>
  <si>
    <t>ANDREA MILENA MONTOYA MONTILLA</t>
  </si>
  <si>
    <t>NIKOLL DANIELA TORRES DIAZ</t>
  </si>
  <si>
    <t>DIANA ALEXANDRA MURILLO CELIS</t>
  </si>
  <si>
    <t>EMERSON SNEYDER GALEANO RODRIGUEZ</t>
  </si>
  <si>
    <t>CLAUDIA JULIANA GARCIA MUTIS</t>
  </si>
  <si>
    <t>JUAN MANUEL NIETO FAJARDO</t>
  </si>
  <si>
    <t>GABRIEL ESTEBAN GONZALEZ RODRIGUEZ</t>
  </si>
  <si>
    <t>RICARDO ERNESTO CORTES VERA</t>
  </si>
  <si>
    <t>ANGELA PAOLA GONZALEZ VASQUEZ</t>
  </si>
  <si>
    <t>RAFAEL EDUARDO MUÑOZ GOMEZ</t>
  </si>
  <si>
    <t>MABBY NATHALIA TORRES HERNANDEZ</t>
  </si>
  <si>
    <t>YANERY  OSORIO CORTES</t>
  </si>
  <si>
    <t>FIDEL  MANJARRES RIPOLL</t>
  </si>
  <si>
    <t>CARLOS EDUARDO RODRIGUEZ HOYOS</t>
  </si>
  <si>
    <t>LAURA  VASQUEZ MORENO</t>
  </si>
  <si>
    <t>ADRIANA MILENA GUTIERREZ TORRES</t>
  </si>
  <si>
    <t>JAVIER ROLANDO DELGADO FLORES</t>
  </si>
  <si>
    <t>DIANA PATRICIA SANCHEZ GARCIA</t>
  </si>
  <si>
    <t>MARIA TERESA GOMEZ HIGUERA</t>
  </si>
  <si>
    <t>ANGELICA MILENA RONCANCIO CORTES</t>
  </si>
  <si>
    <t>SERGIO ALEJANDRO SOTO GOMEZ</t>
  </si>
  <si>
    <t>PAULA ANDREA FONSECA ORTIZ</t>
  </si>
  <si>
    <t>ERIKA JOHANNA JIMENEZ MARTINEZ</t>
  </si>
  <si>
    <t>ERIK YOVANNY LEYTON ARIAS</t>
  </si>
  <si>
    <t>CLAUDIA MARCELA HUERTAS BOHORQUEZ</t>
  </si>
  <si>
    <t>GIOVANNI ANDRES ARIAS GARCIA</t>
  </si>
  <si>
    <t>JULIANA  VINASCO ZAPATA</t>
  </si>
  <si>
    <t>KATHERINE  PRIETO CUERVO</t>
  </si>
  <si>
    <t>NATALIA ISABEL POLO LOPEZ</t>
  </si>
  <si>
    <t>MARIA ALEJANDRA CALDERON GARCIA</t>
  </si>
  <si>
    <t>JORGE LEONARDO MARTINEZ BERMUDEZ</t>
  </si>
  <si>
    <t>CAMILA ANDREA VELANDIA MOLANO</t>
  </si>
  <si>
    <t>CAJA DE COMPENSACION FAMILIAR COMPENSAR</t>
  </si>
  <si>
    <t>CAROLINA  ROBLEDO FORERO</t>
  </si>
  <si>
    <t>SONIA HIDALITH BARRERA GUTIERREZ</t>
  </si>
  <si>
    <t>KATHERINE PAOLA CABRERA CANCHANO</t>
  </si>
  <si>
    <t>DAVID CAMILO CASTIBLANCO SABOGAL</t>
  </si>
  <si>
    <t>INVERSIONES RAHMAN S A S</t>
  </si>
  <si>
    <t>EDITH LISSETTE RINCON RAMIREZ</t>
  </si>
  <si>
    <t>LISSA DEYANIRA ALARCON ROMERO</t>
  </si>
  <si>
    <t>GLORIA MARIA MARCELA BENAVIDES ESTEVEZ</t>
  </si>
  <si>
    <t>JAIME ANDRES BARBOSA ROMERO</t>
  </si>
  <si>
    <t>STAR SOLUTIONS TI S A S</t>
  </si>
  <si>
    <t>SONIA  HINCAPIE HERNANDEZ</t>
  </si>
  <si>
    <t>CREANZA CONSULTORES S.A.S</t>
  </si>
  <si>
    <t>MAURICIO ALEXANDER GOMEZ HERREÑO</t>
  </si>
  <si>
    <t>INNOVA CAPACITACION Y CONSULTORIA SAS</t>
  </si>
  <si>
    <t>MARYURY  FORERO BOHORQUEZ</t>
  </si>
  <si>
    <t>JHONATHAN ANDRES BOLAÑO BARROS</t>
  </si>
  <si>
    <t>TU MENSAJERO EXPRESS SAS</t>
  </si>
  <si>
    <t>YICETH PAOLA PEÑALOZA CALDERON</t>
  </si>
  <si>
    <t>PROMUSICA</t>
  </si>
  <si>
    <t>ASOCIACION COLOMBIANA DE EDITORAS DE MUSICA - ACODEM</t>
  </si>
  <si>
    <t>NELLY MARIA GUZMAN NEUTA</t>
  </si>
  <si>
    <t>ANGEL MANUEL AREVALO ALVAREZ</t>
  </si>
  <si>
    <t>DIANA MARCELA DIAZ SOTO</t>
  </si>
  <si>
    <t>MAURICIO RENE PICHOT ELLES</t>
  </si>
  <si>
    <t>JORGE EDUARDO RODRIGUEZ GONZALEZ</t>
  </si>
  <si>
    <t>COMPAÑIA INTERNACIONAL DE COMUNICACIONES INCOMSA S A</t>
  </si>
  <si>
    <t>PRECIOSA MEDIA SAS</t>
  </si>
  <si>
    <t>ZEBRACOM INTERNACIONAL S A S</t>
  </si>
  <si>
    <t>EMPRESA DE TRANSPORTE BUENA VISTA S</t>
  </si>
  <si>
    <t>DIRECTORES AUDIOVISUALES SOCIEDAD COLOMB IANA DE GESTION DASC</t>
  </si>
  <si>
    <t>RED COLOMBIANA DE ESCRITORES AUDIOVISUAL ES, DE TEATRO, RADIO Y NUEVAS TECNOLOGIA S- REDES</t>
  </si>
  <si>
    <t>ASOCIACION COLOMBIANA DE INTERPRETES Y P RODUCTORES FONOGRAFICOS ACINPRO</t>
  </si>
  <si>
    <t>DIANA CAROLINA PINZON GUIO</t>
  </si>
  <si>
    <t>FERRETERIA LA ESCUADRA LTDA.</t>
  </si>
  <si>
    <t>PEDRO NEL BORJA BUITRAGO</t>
  </si>
  <si>
    <t>PORTATIL SAS</t>
  </si>
  <si>
    <t>JHON HERIBERTO HERNANDEZ MORENO</t>
  </si>
  <si>
    <t>ENERGY MSI S.A.S</t>
  </si>
  <si>
    <t>SOCIEDAD DE AUTORES Y COMPOSITORES DE CO LOMBIA "SAYCO"</t>
  </si>
  <si>
    <t>ADTEL LATAM S.A.S.</t>
  </si>
  <si>
    <t>KAREN CHARLOT SANTISTEBAN MURIEL</t>
  </si>
  <si>
    <t>NESTOR FABIAN CARDENAS CARVAJAL</t>
  </si>
  <si>
    <t>LAURA SOFÍA PRADA CARDOSO</t>
  </si>
  <si>
    <t>SIAN LEON BERNARDO GONZALEZ CORREA</t>
  </si>
  <si>
    <t>JUAN PABLO CONTO JURADO</t>
  </si>
  <si>
    <t>TAKTIKOS SAS</t>
  </si>
  <si>
    <t>ATLAS CONTINENTAL GROUP S.A.S</t>
  </si>
  <si>
    <t>SANTIAGO  RIVAS CAMARGO</t>
  </si>
  <si>
    <t>AIWA SONY SERVICIO ELECTRONICO SAS</t>
  </si>
  <si>
    <t>PATAGONIA FILMS SAS</t>
  </si>
  <si>
    <t>0001-2022</t>
  </si>
  <si>
    <t>0002-2022</t>
  </si>
  <si>
    <t>0003-2022</t>
  </si>
  <si>
    <t>0004-2022</t>
  </si>
  <si>
    <t>0005-2022</t>
  </si>
  <si>
    <t>0006-2022</t>
  </si>
  <si>
    <t>0007-2022</t>
  </si>
  <si>
    <t>0008-2022</t>
  </si>
  <si>
    <t>0009-2022</t>
  </si>
  <si>
    <t>0010-2022</t>
  </si>
  <si>
    <t>0011-2022</t>
  </si>
  <si>
    <t>0012-2022</t>
  </si>
  <si>
    <t>0013-2022</t>
  </si>
  <si>
    <t>0014-2022</t>
  </si>
  <si>
    <t>0015-2022</t>
  </si>
  <si>
    <t>0016-2022</t>
  </si>
  <si>
    <t>0017-2022</t>
  </si>
  <si>
    <t>0018-2022</t>
  </si>
  <si>
    <t>0019-2022</t>
  </si>
  <si>
    <t>0020-2022</t>
  </si>
  <si>
    <t>0021-2022</t>
  </si>
  <si>
    <t>0022-2022</t>
  </si>
  <si>
    <t>0023-2022</t>
  </si>
  <si>
    <t>0024-2022</t>
  </si>
  <si>
    <t>0025-2022</t>
  </si>
  <si>
    <t>0026-2022</t>
  </si>
  <si>
    <t>0027-2022</t>
  </si>
  <si>
    <t>0029-2022</t>
  </si>
  <si>
    <t>0030-2022</t>
  </si>
  <si>
    <t>0033-2022</t>
  </si>
  <si>
    <t>0034-2022</t>
  </si>
  <si>
    <t>0035-2022</t>
  </si>
  <si>
    <t>0036-2022</t>
  </si>
  <si>
    <t>0037-2022</t>
  </si>
  <si>
    <t>0038-2022</t>
  </si>
  <si>
    <t>0039-2022</t>
  </si>
  <si>
    <t>0040-2022</t>
  </si>
  <si>
    <t>0041-2022</t>
  </si>
  <si>
    <t>0042-2022</t>
  </si>
  <si>
    <t>0043-2022</t>
  </si>
  <si>
    <t>0044-2022</t>
  </si>
  <si>
    <t>0045-2022</t>
  </si>
  <si>
    <t>0046-2022</t>
  </si>
  <si>
    <t>0047-2022</t>
  </si>
  <si>
    <t>0048-2022</t>
  </si>
  <si>
    <t>0049-2022</t>
  </si>
  <si>
    <t>0050-2022</t>
  </si>
  <si>
    <t>0051-2022</t>
  </si>
  <si>
    <t>0052-2022</t>
  </si>
  <si>
    <t>0053-2022</t>
  </si>
  <si>
    <t>0054-2022</t>
  </si>
  <si>
    <t>0055-2022</t>
  </si>
  <si>
    <t>0056-2022</t>
  </si>
  <si>
    <t>0057-2022</t>
  </si>
  <si>
    <t>0058-2022</t>
  </si>
  <si>
    <t>0059-2022</t>
  </si>
  <si>
    <t>0060-2022</t>
  </si>
  <si>
    <t>0061-2022</t>
  </si>
  <si>
    <t>0062-2022</t>
  </si>
  <si>
    <t>0063-2022</t>
  </si>
  <si>
    <t>0064-2022</t>
  </si>
  <si>
    <t>0065-2022</t>
  </si>
  <si>
    <t>0066-2022</t>
  </si>
  <si>
    <t>0067-2022</t>
  </si>
  <si>
    <t>0068-2022</t>
  </si>
  <si>
    <t>0069-2022</t>
  </si>
  <si>
    <t>0070-2022</t>
  </si>
  <si>
    <t>0071-2022</t>
  </si>
  <si>
    <t>0072-2022</t>
  </si>
  <si>
    <t>0073-2022</t>
  </si>
  <si>
    <t>0074-2022</t>
  </si>
  <si>
    <t>0075-2022</t>
  </si>
  <si>
    <t>0076-2022</t>
  </si>
  <si>
    <t>0077-2022</t>
  </si>
  <si>
    <t>0078-2022</t>
  </si>
  <si>
    <t>0079-2022</t>
  </si>
  <si>
    <t>0080-2022</t>
  </si>
  <si>
    <t>0081-2022</t>
  </si>
  <si>
    <t>0082-2022</t>
  </si>
  <si>
    <t>0083-2022</t>
  </si>
  <si>
    <t>0084-2022</t>
  </si>
  <si>
    <t>0085-2022</t>
  </si>
  <si>
    <t>0086-2022</t>
  </si>
  <si>
    <t>0088-2022</t>
  </si>
  <si>
    <t>0089-2022</t>
  </si>
  <si>
    <t>0090-2022</t>
  </si>
  <si>
    <t>0091-2022</t>
  </si>
  <si>
    <t>0092-2022</t>
  </si>
  <si>
    <t>0093-2022</t>
  </si>
  <si>
    <t>0094-2022</t>
  </si>
  <si>
    <t>0095-2022</t>
  </si>
  <si>
    <t>0096-2022</t>
  </si>
  <si>
    <t>0097-2022</t>
  </si>
  <si>
    <t>0098-2022</t>
  </si>
  <si>
    <t>0099-2022</t>
  </si>
  <si>
    <t>0100-2022</t>
  </si>
  <si>
    <t>0101-2022</t>
  </si>
  <si>
    <t>0102-2022</t>
  </si>
  <si>
    <t>0103-2022</t>
  </si>
  <si>
    <t>0104-2022</t>
  </si>
  <si>
    <t>0105-2022</t>
  </si>
  <si>
    <t>0106-2022</t>
  </si>
  <si>
    <t>0107-2022</t>
  </si>
  <si>
    <t>0108-2022</t>
  </si>
  <si>
    <t>0109-2022</t>
  </si>
  <si>
    <t>0110-2022</t>
  </si>
  <si>
    <t>0111-2022</t>
  </si>
  <si>
    <t>0112-2022</t>
  </si>
  <si>
    <t>0113-2022</t>
  </si>
  <si>
    <t>0114-2022</t>
  </si>
  <si>
    <t>0115-2022</t>
  </si>
  <si>
    <t>0116-2022</t>
  </si>
  <si>
    <t>0117-2022</t>
  </si>
  <si>
    <t>0118-2022</t>
  </si>
  <si>
    <t>0119-2022</t>
  </si>
  <si>
    <t>0120-2022</t>
  </si>
  <si>
    <t>0121-2022</t>
  </si>
  <si>
    <t>0122-2022</t>
  </si>
  <si>
    <t>0123-2022</t>
  </si>
  <si>
    <t>0124-2022</t>
  </si>
  <si>
    <t>0125-2022</t>
  </si>
  <si>
    <t>0126-2022</t>
  </si>
  <si>
    <t>0127-2022</t>
  </si>
  <si>
    <t>0128-2022</t>
  </si>
  <si>
    <t>0129-2022</t>
  </si>
  <si>
    <t>0130-2022</t>
  </si>
  <si>
    <t>0131-2022</t>
  </si>
  <si>
    <t>0132-2022</t>
  </si>
  <si>
    <t>0133-2022</t>
  </si>
  <si>
    <t>0134-2022</t>
  </si>
  <si>
    <t>0135-2022</t>
  </si>
  <si>
    <t>0136-2022</t>
  </si>
  <si>
    <t>PERSONA NATURAL</t>
  </si>
  <si>
    <t>DIRECTA</t>
  </si>
  <si>
    <t>DO-13 Proveer, de manera autónoma e independiente, los servicios profesisobre la infraestructura técnica de broadcast y TI, para la ejecución de</t>
  </si>
  <si>
    <t>DO-14 Proveer, de manera autónoma e independiente, los servicios profesionales, requeridos para realizar la Producción General de los Proyectos Periodísticos de actualidad y especiales noticiosos de Canal Capital.</t>
  </si>
  <si>
    <t>DO-15 Proveer, de manera autónoma e independiente, los servicios profesionales para liderar el soporte técnico a nivel de ingeniería sobre la infraestructura técnica de broadcast y TI, para la ejecución de actividades asociadas a la producción de contenidos.</t>
  </si>
  <si>
    <t>DO-14 Proveer, de manera autónoma e independiente, los servicios  profesionales para liderar el soporte técnico a nivel de ingeniería sobre la infraestructura técnica de broadcast y TI, para la ejecución de actividades asociadas a la producción de contenidos.</t>
  </si>
  <si>
    <t>SG-1 Proveer, de manera autonoma e independiente, sus servicios profesionales a la Secretaria General para el asesoramiento en mater ia de regulacion, vigilancia y control de los asuntos administrativos en razon a las funciones del area.</t>
  </si>
  <si>
    <t>SF-8 Proveer, de manera autonoma e independiente los servicios profesionales requeridos para apoyar al area de presupuesto de la sub direccion financiera de Canal Capital.</t>
  </si>
  <si>
    <t>DO-7 Proveer, de manera autonoma e independiente, los servicios requeridos para realizar la actividad de investigacion y produccion de notas periodisticas para el programa del Defensor de las Audiencias de Canal Capital.</t>
  </si>
  <si>
    <t>SG-3 Proveer, de manera autonoma e independiente, los servicios juridicos profesionales en materia de propiedad intelectual y especi almente en derechos de autor, derechos conexos y propiedad industrial para Canal Capital.</t>
  </si>
  <si>
    <t>DO-13 Proveer, de manera autónoma e independiente los servicios  profesionales especializados requeridos para la coordinación del equipo periodístico dispuesto para la realización de contenidos del proyecto de Actualidad de Canal Capital.</t>
  </si>
  <si>
    <t>GER-1 Prestar sus servicios profesionales para asesorar a la Alta Direccion de Canal Capital en el seguimiento del plan distrital de  desarrollo, el plan estrategico institucional, los planes financiados por el FUTIC y los proyectos de inversion. Asi como la defini cion de estrategias de fortalecimiento organizacional, politicas publicas sectoriales y el acompaÃ±amiento en los asuntos relacionad os con iniciativas de transformacion digital e innovacion</t>
  </si>
  <si>
    <t>SA-18 Proveer, de manera autonoma e independiente, los servicios requeridos para el apoyo en la ejecucion y seguimiento de los difer entes planes y programas de gestion y actividades del area de recursos humanos.</t>
  </si>
  <si>
    <t>DO-2 Proveer, de manera autónoma e independiente, los servicios requeridos para adelantar las actividades de recepción, revisión y análisis de los entregables de los proyectos propios realizados al interior de Canal Capital y los realizados a través de terceros, en desarrollo de los proyectos que realice la Dirección Operativa y la Coordinación de Producción, para el cumplimiento de las obligaciones del Canal, adelantados en las diferentes plataformas de Canal Capital o de un tercero.</t>
  </si>
  <si>
    <t>DO-1 Proveer, de manera autónoma e independiente, los servicios profesionales requeridos para apoyar al área de producción en las actividades de gestión y seguimiento en las producciones de contenidos para el área de Cultura,Ciudadanía y Educación y diferentes programas de Canal Capital.</t>
  </si>
  <si>
    <t>DO-6 Proveer, de manera autónoma e independiente, los servicios profesionales requeridos para apoyar al área de producción en las actividades ejecutivas de gestión y seguimiento comercial para la realización y circulación de las Transmisiones Culturales y Deportivas y  otros contenidos de las diferentes plataformas de Canal Capital.</t>
  </si>
  <si>
    <t>DO-47 Proveer, de manera autonoma e independiente, los servicios profesionales requeridos para realizar la actividad de la Defensoria de las Audiencias, en cumplimiento a lo establecido por la reglamentacion vigente emitida por la CRC y manual de servicio a la ciudadania de Canal Capital.</t>
  </si>
  <si>
    <t>DO-46 Proveer, de manera autonoma e independiente, los servicios profesionales requeridos para llevar a cabo el apoyo en el diseno y  seguimiento de documentos, indicadores e informes financieros de la Direccion Operativa de Canal Capital</t>
  </si>
  <si>
    <t>GER-5 Proveer de manera autonoma e independiente, sus servicios profesionales, para desarrollar la actividad de asistencia administrativa para el area de comunicaciones de Capital.</t>
  </si>
  <si>
    <t>PL-5 Proveer, de manera autonoma e independiente, los servicios profesionales requeridos para apoyar la actualizacion y el robusteci miento del Modelo Integrado de Planeacion y Gestion- MIPG de la entidad, asi como asistir en el seguimiento a los proyectos de inver sion y las solicitudes y reportes realizados por el Fondo Unico de TIC y el Ministerio TIC.</t>
  </si>
  <si>
    <t>DO-50 Proveer, de manera autonoma e independiente, los servicios profesionales requeridos para llevar a cabo el anÃ¡lisis de audienc ias y distribucion de los contenidos digitales asociados a los proyectos y contenidos de Canal Capital.</t>
  </si>
  <si>
    <t>SG-2 Proveer, de manera autonoma e independiente, sus servicios juridicos profesionales en materia de contratacion y demas asuntos l egales para la Secretaria General y la Coordinacion Juridica de Canal Capital</t>
  </si>
  <si>
    <t>DO-1 Proveer, de manera autónoma e independiente, los servicios de apoyosistematización del inventario de la memoria audiovisual de Canal Capita</t>
  </si>
  <si>
    <t>PL-6 Proveer, de manera autonoma e independiente, los servicios profesionales requeridos para apoyar el seguimiento y actualizacione s a los proyectos de inversion de la entidad asi como en la implementacion de las dimensiones y politicas asociadas al Modelo Integr ado de Planeacion y Gestion- MIPG, el direccionamiento estrategico de la entidad y la gestion de riesgos institucionales.</t>
  </si>
  <si>
    <t>DO-12 Proveer, de manera autónoma e independiente, los servicios de locuproducciones, coproducciones, transmisiones, programas y especiales de Canal Capital</t>
  </si>
  <si>
    <t>DO-35 Proveer, de manera autonoma e independiente, servicios profesionales de diseno grafico y multimedia de las piezas digitales y convergentes de eureka y la franja infantil de Capital en todas sus plataformas.</t>
  </si>
  <si>
    <t>DO-33 Proveer, de manera autonoma e independiente, los servicios profesionales requeridos para la coordinacion de la estrategia digi tal de eureka y la franja infantil de Capital en todas sus plataformas.</t>
  </si>
  <si>
    <t>DO-40 Proveer, de manera autonoma e independiente, los servicios profesionales requeridos para llevar a cabo el diseno y ejecucion d e la estrategia de participacion de audiencias infantiles para Eureka y Capital en todas sus plataformas</t>
  </si>
  <si>
    <t>DO-37 Proveer, de manera autonoma e independiente, los servicios profesionales requeridos para realizar la produccion y programacion  de contenidos para los proyectos infantiles de las diferentes plataformas de Capital.</t>
  </si>
  <si>
    <t>DO-10 Proveer, de manera autónoma e independiente, los servicios profesipreproducción, producción y postproducción de contenidos asociados al ár</t>
  </si>
  <si>
    <t>DO-93 Proveer, de manera autónoma e independiente, los servicios requeridos para la operación del generador de caracteres en la producción de gráfico escrito para las  producciones de Canal Capital, en el marco de la Resolución 034 de 2022 del FUTIC.</t>
  </si>
  <si>
    <t>SG-25 Proveer, de manera autonoma e independiente, los servicios profesionales especializados de asesoria juridica requerida por Canal Capital para la estructuracion de los procesos de contratacion de la Secretaria General, la Direccion Operativa y demas  areas, asi como para el acompanamiento en los asuntos de naturaleza juridica que se originen en Canal Capital.</t>
  </si>
  <si>
    <t>PL-7 Proveer, de manera e independiente, los servicios profesionales requeridos para gestionar e implementar los asuntos de particip acion ciudadana, innovacion publica y rendicion de cuentas en el marco del fortalecimiento del Modelo Integrado de Planeacion y Gest ion - MIPG, y bajo el direccionamiento estrategico de la entidad, asi como realizar acompanamiento tecnico en la participacion y rep orte de informacion correspondiente a la participacion de Canal Capital en las politicas publicas poblacionales y etnicas del Distrito.</t>
  </si>
  <si>
    <t>DO-24 Proveer, de manera autonoma e independiente, los servicios profesionales requeridos para desarrollar actividades de coordinaci on en la produccion de la estrategia promocional, de participacion, programacion y circulacion digital para Eureka y Capital en toda s sus plataformas.</t>
  </si>
  <si>
    <t>DO-25 Proveer, de manera autonoma e independiente, sus servicios profesionales para la investigacion de los contenidos y piezas audi ovisuales que se generen para programacion, promocion, participacion y circulacion digital para eureka y la franja infantil de Capital en todas sus plataformas.</t>
  </si>
  <si>
    <t>DO-26 Proveer, de manera autonoma e independiente, sus servicios profesionales para el diseno grafico, ilustracion y produccion de p iezas graficas en diversas tecnicas de acuerdo con las estrategias y campanas de programacion, promocion, participacion y circulacio n digital creadas para Eureka y la franja infantil Capital en todas sus plataformas.</t>
  </si>
  <si>
    <t>DO-28 Proveer, de manera autonoma e independiente, los servicios de locucion de las piezas de la estrategia de promocion, participac ion, circulacion digital y comunicacion para Eureka y la franja infantil de Capital en todas sus plataformas.</t>
  </si>
  <si>
    <t>DO-29 Proveer, de manera autonoma e independiente, los servicios profesionales requeridos para realizar la produccion de la estrateg ia de participacion y las piezas audiovisuales de eureka y la franja infantil de Capital en todas sus plataformas.</t>
  </si>
  <si>
    <t>DO-30 Proveer, de manera autonoma e independiente, los servicios profesionales requeridos para la conceptualizaciÃ³n creativa, el di seno, la redaccion de copies o textos y la produccion de la estrategia de promocion y posicionamiento de la franja infantil de Capit al y eureka en todas sus plataformas.</t>
  </si>
  <si>
    <t>PL-8 Proveer, de manera autonoma e independiente, los servicios profesionales requeridos para apoyar la implementacion y sostenimiento del direccionamiento estrategico del Modelo Integrado de Planeacion y Gestion — MIPG y el Plan Institucional de Gestion Ambiental - PIGA del Canal en coherencia con las metas trazadas en el marco del proyecto de inversion inversion –Fortalecimiento de la capacidad administrativa y tecnologica para la gestion institucional de Capital-.</t>
  </si>
  <si>
    <t>DO-5 Prestar los servicios, de manera autonoma e independiente, para apoyar la implementacion de sistemas de acceso en los contenido s de la programacion de Capital, para las personas con discapacidad auditiva.</t>
  </si>
  <si>
    <t>DO-4 Prestar los servicios, de manera autonoma e independiente, para apoyar la implementacion de sistemas de acceso en los contenido s de la programacion de Capital, para las personas con discapacidad auditiva.</t>
  </si>
  <si>
    <t>DO-27 Proveer, de manera autonoma e independiente, los servicios profesionales requeridos para el diseno y produccion de piezas anim adas en diversas tecnicas de acuerdo con las estrategias y campanas de programacion, promocion, participacion y circulacion digital creadas para Eureka y Capital en todas sus plataformas.</t>
  </si>
  <si>
    <t>DO-3 Proveer, de manera autonoma e independiente, los servicios requeridos para realizar el analisis y seguimiento de la medicion de  audiencias y otros indicadores de impacto de los contenidos de Capital en los diversos medios de emision.</t>
  </si>
  <si>
    <t>DO-34 Proveer, de manera autonoma e independiente, los servicios profesionales requeridos para desarrollar las actividades de invest igacion y escritura de los contenidos web y el manejo de las redes sociales de eureka y la franja infantil de Capital en todas sus p lataformas.</t>
  </si>
  <si>
    <t>DO-3 Proveer, de manera autónoma e independiente,  los servicios requeridos para adelantar las actividades de recepción,revisión y análisis de los entregables de los  proyectos propios realizados al interior de Canal Capital y los realizados a través de terceros, en desarrollo de los  proyectos que realice la Dirección Operativa y la Coordinación de Producción, para el cumplimiento de las obligaciones del Canal, adelantados en las  diferentes plataformas de Canal Capital o de un tercero.</t>
  </si>
  <si>
    <t>SA-9 Proveer, de manera autonoma e independiente los servicios profesionales requeridos para la administracion, desarrollo y manteni miento de la intranet de Canal Capital.</t>
  </si>
  <si>
    <t>GER-7 Proveer de manera autonoma e independiente sus servicios profesionales, para apoyar la ejecucion del Plan de Comunicaciones de Capital.</t>
  </si>
  <si>
    <t>GER-6 Proveer de manera autonoma e independiente, sus servicios profesionales, para ejecutar el plan de comunicaciones  internas de Canal Capital.</t>
  </si>
  <si>
    <t>PE-14 Proveer de manera autonoma e independiente, los servicios profesionales necesarios para llevar a cabo el apoyo en el diseno y seguimiento de documentos, presupuestos, indicadores e informes financieros de la Gerencia General de Canal Capital.</t>
  </si>
  <si>
    <t>DO-5 Proveer, de manera autónoma e independiente, los servicios profesioproducción en las actividades ejecutivas de gestión y seguimiento logístactualidad y las diferentes transmisiones y programas de Canal Capital.</t>
  </si>
  <si>
    <t>SA-21 Proveer, de manera autonoma e independiente, los servicios profesionales requeridos para la asesoria, ejecucion y desarrollo del programa de riesgo psicosocial.</t>
  </si>
  <si>
    <t>SF-9 Proveer de manera autonoma e independiente los servicios profesionales necesarios para apoyar las actividades de todos los proc esos y procedimientos contables, incluido el seguimiento a los planes de mejoramiento de la Subdireccion Financiera de Canal Capital .</t>
  </si>
  <si>
    <t>SA-10 Proveer, de manera autonoma e independiente los servicios requeridos para la administracion, desarrollo y mantenimiento de la intranet de Canal Capital.</t>
  </si>
  <si>
    <t>DO-66 Proveer, de manera autónoma e independiente, los servicios requeridos para realizar la producción de contenidos para los proyectos de las diferentes plataformas de Canal Capital, incluyendo los proyectos de la resolución 00021 de 2022 del Fondo Único de Tecnologías de la Información y las Comunicaciones (FUTIC).</t>
  </si>
  <si>
    <t>DO-85 Proveer, de manera autónoma e independiente, los servicios requeridos para desarrollar las actividades de liderazgo en la producción general de procesos y proyectos relacionados con la preproducción, producción, postproducción y circulación de contenidos infantiles en las diferentes plataformas de Canal Capital y eureka, incluyendo los proyectos de la resolución 00021 de 2022 del Fondo Único de Tecnologías de la Información y las Comunicaciones (FUTIC).</t>
  </si>
  <si>
    <t>DO-83 Proveer, de manera autónoma e independiente, los servicios profesionales requeridos para realizar la producción de contenidos para los proyectos de las diferentes plataformas de Canal Capital, incluyendo los proyectos de la resolución 00021 de 2022 del Fondo Único de Tecnologías de la Información y las Comunicaciones (FUTIC).</t>
  </si>
  <si>
    <t>DO-82 Proveer, de manera autónoma e independiente, los servicios profesionales requeridos para realizar la producción de contenidos para los proyectos de las diferentes plataformas de Canal Capital, incluyendo los proyectos de la resolución 00021 de 2022 del Fondo Único de Tecnologías de la Información y las Comunicaciones (FUTIC).</t>
  </si>
  <si>
    <t>DO-84 Proveer, de manera autónoma e independiente, los servicios profesionales requeridos para desarrollar las actividades de liderazgo en el diseño, desarrollo y producción de contenidos infantiles para los proyectos de las diferentes plataformas de Canal Capital y eureka, incluyendo los proyectos de la resolución 00021 de 2022 del Fondo Único de Tecnologías de la Información y las Comunicaciones (FUTIC)</t>
  </si>
  <si>
    <t>DO-32 Proveer, de manera autonoma e independiente, los servicios profesionales con los equipos de grabacion necesarios para la reali zacion de las piezas audiovisuales de programacion, promocion, participacion y circulacion digital para para Eureka y Capital en tod as sus plataformas.</t>
  </si>
  <si>
    <t>DO-69 Proveer, de manera autonoma e independiente, los servicios profesionales requeridos para realizar diseno grafico para las plat aformas digitales de Canal Capital, incluyendo los proyectos de la resolucion 034 de 2022 del Fondo Unico de Tecnologias de la Infor macion y las Comunicaciones (FUTIC)</t>
  </si>
  <si>
    <t>SG-23 Proveer, de manera autónoma e independiente, sus servicios jurídicos profesionales especializados para atender los asuntos relacionados con la contratación y demás asuntos legales a cargo de la Secretaría General y la Coordinación Jurídica de Canal Capital.</t>
  </si>
  <si>
    <t>DO-79 Proveer, de manera autonoma e independiente, los servicios profesionales requeridos para la administracion de los contenidos q ue circulan en las diferentes plataformas del Canal Capital, incluyendo los proyectos de la resolucion 034 de 2022 del Fondo Unico d e Tecnologias de la Informacion y las Comunicaciones (FUTIC)</t>
  </si>
  <si>
    <t>DO-17 Proveer, de manera autonoma e independiente, los servicios profesionales de soporte tecnico a nivel de ingenierÃ­a sobre la in fraestructura tecnica de broadcast y TI, para la ejecucion de actividades asociadas a la produccion de contenidos.</t>
  </si>
  <si>
    <t>GER-8 Prestar sus servicios de manera autonoma e independiente para realizarel diseño de piezas graficas para las diferentes publicaciones del area Prensa y Comunicaciones de Capital sistema de comunicacion publica</t>
  </si>
  <si>
    <t>DO-4 Proveer, de manera autónoma e independiente, sus servicios profesionales para apoyar al área de producción en las actividades de gestión y seguimiento comercial para la realización y circulación de contenidos, así como, del apoyo a la supervisión de proyectos de actualidad y coyuntura de Canal Capital.</t>
  </si>
  <si>
    <t>SG-7 Proveer, de manera autonoma e independiente, sus servicios juridicos profesionales especializados para atender los asuntos rela cionados con la contratacion y demas asuntos legales a cargo de la Secretaria General y la Coordinacion Juridica de Canal Capital.</t>
  </si>
  <si>
    <t>SA-23 Proveer, de manera autonoma e independiente, los servicios profesionales requeridos para asesorar y capacitar al area de recur sos humanos de Canal Capital, en materia de derecho laboral y manejo de empresas de servicios temporales</t>
  </si>
  <si>
    <t>DO-48 Prestar servicios profesionales juridicos, de manera independiente y autonoma, para asesorar a la Direccion Operativa y atende r asuntos contractuales y legales a cargo del Ordenador del Gasto de la dependencia.</t>
  </si>
  <si>
    <t>PE-5 Proveer, de manera autonoma e independiente, los servicios profesionales para llevar a cabo el diseno creativo de proyectos de comunicacion publica y la produccion ejecutiva de los mismos.</t>
  </si>
  <si>
    <t>PE-13 Proveer de manera autonoma e independiente, servicios profesionales, para asesorar, y apoyar la gestion, planeacion y ejecucio n de servicios de medios ATL asociados al proyecto de venta de bienes y servicios que oferta Canal Capital</t>
  </si>
  <si>
    <t>PE-10 Proveer de manera autonoma e independiente, los servicios profesionales necesarios para la produccion de acciones tacticas de la linea de proyectos estrategicos de Canal Capital.</t>
  </si>
  <si>
    <t>PE-11 Proveer, de manera autonoma e independiente, los servicios profesionales para llevar a cabo, las actividades comerciales y de la produccion ejecutiva de proyectos estrategicos.</t>
  </si>
  <si>
    <t>PE-6 Proveer, de manera autonoma e independiente, los servicios profesionales requeridos para llevar a cabo la direccion creativa en  la investigacion, diseno, propuesta y desarrollo de estrategias de comunicacion publica.</t>
  </si>
  <si>
    <t>PE-12 Proveer de manera autonoma e independiente, servicios profesionales para asesorar y apoyar la planeacion, coordinacion, produc cion, administrativa y financiera de proyectos estrategicos, ventas y mercadeo de Canal Capital.</t>
  </si>
  <si>
    <t>PE-7 Proveer, de manera autonoma e independiente, los servicios profesionales para la produccion de contenidos de los diferentes pro yectos estrategicos de Canal Capital.</t>
  </si>
  <si>
    <t>PE-006 Proveer, de manera autónoma e independiente, los servicios profesionales requeridos para llevar a cabo la gestión cultural y de alianzas para el desarrollo de proyectos de comunicación pública estratégica.</t>
  </si>
  <si>
    <t>PE-9 Proveer de manera autonoma e independiente, servicios de produccion ejecutiva de proyectos estrategicos, ventas y mercadeo de l os bienes y servicios ofertados por Canal Capital.</t>
  </si>
  <si>
    <t>PE-8 Proveer, de manera autonoma e independiente, los servicios profesionales para la produccion de contenidos de los diferentes pro yectos estrategicos de Canal Capital</t>
  </si>
  <si>
    <t>DO-73 Proveer, de manera autonoma e independiente, los servicios profesionales requeridos para adelantar la gestion y el seguimiento  de los procesos y proyectos del area digital de Canal Capital, incluyendo los proyectos de la resolucion 034 de 2022 del Fondo Unic o de Tecnologias de la Informacion y las Comunicaciones (FUTIC)</t>
  </si>
  <si>
    <t>DO- 78 Proveer, de manera autónoma e independiente, los servicios profesionales requeridos para apoyar el desarrollo y la ejecución de la estrategia de video digital de Capital tanto de las extensiones digitales de la parrilla del Canal como de la conceptualización y producción de contenidos audiovisuales con narrativa digital, incluyendo los proyectos de la resolución 034 de 2022 del Fondo Único de Tecnologías de la Información y las Comunicaciones (FUTIC)”.</t>
  </si>
  <si>
    <t>DO-75 Proveer, de manera autonoma e independiente, los servicios profesionales requeridos para apoyar procesos relacionadoscon los c ontenidos de texto y video de la pagina web y redes sociales de Canal Capital (revision, edicion, redaccion, seguimiento y carga de contenidos) y para apoyar el diseno y el desarrollo de la estrategia contenido digital del canal, incluyendo los proyectos de la res olucion 034 de 2022 del Fondo Unico de Tecnologias de la Informacion y las Comunicaciones (FUTIC)</t>
  </si>
  <si>
    <t>SA-36 Proveer sus servicios para desarrollar y ejecutar las actividades del Plan de bienestar e incentivos de Canal Capital para la vigencia 2022, segun las especificaciones tecnicas requeridas por Canal Capital.</t>
  </si>
  <si>
    <t>DO-112 Proveer, de manera autonoma e independiente, los servicios profesionales requeridos para realizar la produccion de contenidos  para los proyectos de las diferentes plataformas de Canal Capital, incluyendo los proyectos de la resolucion 00021 de 2022 del Fond o Unico de Tecnologias de la Informacion y las Comunicaciones (FUTIC).</t>
  </si>
  <si>
    <t>DO-99 Proveer, de manera autónoma e independiente, los servicios profesionales requeridos para realizar la producción de contenidos para los proyectos de las diferentes plataformas de Canal Capital, incluyendo los proyectos de la resolución 00021 de 2022 del Fondo Único de Tecnologías de la Información y las Comunicaciones (FUTIC).</t>
  </si>
  <si>
    <t>SF-11 Proveer de manera autonoma e independiente los servicios profesionales necesarios para apoyar los procesos financieros, contab les, tesorales y presupuestales de la Subdireccion Financiera de Canal Capital.</t>
  </si>
  <si>
    <t>GER-2 Prestar servicios profesionales para asesorar a la gerencia de Canal Capital en la gestion de los proyectos estrategicos, asi como la articulacion de los diferentes grupos de interes.</t>
  </si>
  <si>
    <t>GER-11 Proveer, de manera autonoma e independiente, los servicios profesionales requeridos para las actividades relacionadas con los  procesos de concertacion y alianzas estrategicas con comunidades etnicas, grupos poblacionales y organizaciones comunitarias asi co mo las gestiones requeridas para el desarrollo de productos de comunicacion publica.</t>
  </si>
  <si>
    <t>PE-18 Prestar el servicio de envio de mensajes de texto y voz en virtud del contrato 3014937 de 2021 con el Fondo Financiero Distrit al De Salud.</t>
  </si>
  <si>
    <t>SA-11 Proveer, de manera autonoma e independiente los servicios requeridos para el apoyo en el desarrollo y documentacion tecnica de  la intranet de Canal Capital.</t>
  </si>
  <si>
    <t>GER-9 Proveer, de manera autonoma e independiente, sus servicios para asesorar y apoyar la gestion de los procesos de comunicacion estrategica del area de Gerencia de Capital Sistema de Comunicacion Publica.</t>
  </si>
  <si>
    <t>DO-119 Proveer, de manera autónoma e independiente, los servicios profesionales requeridos para liderar la orientación editorial y estratégica de diseño, desarrollo producción y circulación de contenidos de Ciudadanía Cultura y Educación y del canal infantil eureka, incluyendo los proyectos de la resolución 021 de 2022 del Fondo Único de Tecnologías de la Información y las Comunicaciones (FUTIC).</t>
  </si>
  <si>
    <t>DO-117 Proveer, de manera autonoma e independiente, los servicios profesionales para llevar a cabo los procesos de liderazgo, estruc turacion, diseno y desarrollo de la estrategia de produccion y circulacion de contenidos digitales del Canal Capital, incluyendo los  proyectos de la resolucion 034 de 2022 del Fondo unico de Tecnologias de la Informacion y las Comunicaciones (FUTIC).</t>
  </si>
  <si>
    <t>SA-38 Proveer una libreria de cintas LTO y dispositivos de lectura y escritura (Drive) de acuerdo con las especificaciones tecnicas requeridas para el funcionamientro de Canal Capital .</t>
  </si>
  <si>
    <t>SG-27 Proveer, de manera autonoma e independiente, el apoyo tecnico en los procesos de archivo y gestion documental en la Coordinaci on Juridica y la Secretaria General de Canal Capital.</t>
  </si>
  <si>
    <t>SG-21 Proveer, de manera autónoma e independiente, los servicios profesionales de defensa judicial integral  en materias laboral, administrativa, civil, disciplinaria, penal y las asesorías jurídicas que se requieran por parte de la Secretaría General de Canal Capital</t>
  </si>
  <si>
    <t>SG-26 Proveer sus servicios, de manera autonoma e independiente, para el apoyo administrativo a la Coordinacion Juridica de Canal Ca pital</t>
  </si>
  <si>
    <t>SA-64 Proveer los servicios requeridos para dar cumplimiento al Plan de Capacitaciones 2022 de Canal Capital.</t>
  </si>
  <si>
    <t>SA-65 Proveer, de manera autonoma e independiente los servicios profesionales requeridos para generar propuestas y acciones encamina das a la organizacion, el desarrollo de la estrategia y la elaboracion de entregables de los proyectos con componente TIC, asi como de las acciones que permitan la actualizacion, seguimiento, monitoreo y mantenimiento del Subsistema de Gestion de Seguridad de la I nformacion (SGSI) adoptado en Canal Capital.</t>
  </si>
  <si>
    <t>SF-10 Proveer de manera autonoma e independiente los servicios profesionales necesarios para apoyar los procesos financieros, contab les, tesorales y presupuestales de la Subdireccion Financiera de Canal Capital</t>
  </si>
  <si>
    <t>SA-51 Proveer los servicios de mensajeria de documentos y elementos menores que Canal Capital requiera trasladar a nivel urbano o nacional.</t>
  </si>
  <si>
    <t>DO-49 Proveer, de manera autonoma e independiente, sus servicios profesionales para apoyar el diseno, implementacion, ejecucion y se guimiento de procesos, informes y actividades de la Direccion Operativa relacionadas con politicas y planes del area de Planeacion y  auditorias de la oficina de Control Interno</t>
  </si>
  <si>
    <t>CONTRATO DE LICENCIA DE USO</t>
  </si>
  <si>
    <t>DO-98 PRO MUSICA autoriza a EL LICENCIATARIO, para EL TERRITORIO, en forma NO exclusiva a comunicar publicamente los videos musicale s que representa y administra de conformidad con lo establecido en el numeral C y F del capitulo de DECLARACIONES.</t>
  </si>
  <si>
    <t>DO-111 En virtud del presente contrato LAS LICENCIANTES representadas por ACODEM, a quien han otorgado un poder para la gestion conj unta de las obras musicales de su repertorio, autorizan a Capital para el uso sus obras (Repertorio), bajo las modalidades descritas  en el numeral 1.2 y 1.3, de la clausula primera, en el territorio colombiano y sin caracter de exclusividad. Los usos no mencionado s quedaran excluidos del presente contrato en virtud de lo dispuesto por el articulo 77 de la Ley 23 de 1982, y debera gestionarse l a respectiva y previa autorizacion, sea a traves de ACODEM o directamente frente al titular, segun lo dispongan las Partes.</t>
  </si>
  <si>
    <t>SF-12 Proveer de manera autonoma e independiente los servicios profesionales requeridos para apoyar los procesos financieros y la re vision y tramite de las cuentas de cobro de proveedores, para la subdireccion financiera de Canal Capital.</t>
  </si>
  <si>
    <t>PE-3 Proveer, de manera autonoma e independiente, los servicios para la realizacion y grabacion de contenidos audiovisuales las cual es seran realizadas con un equipo propio del contratista, en el marco del contrato interadministrativo entre la Alcaldia Mayor de Bogota y Canal Capital.</t>
  </si>
  <si>
    <t>PE-15 Proveer, de manera autonoma e independiente, los servicios profesionales requeridos para liderar el diseno y desarrollo de los  proyectos estrategicos del Canal CapitalPE-15 Proveer, de manera autonoma e independiente, los servicios profesionales requeridos p ara liderar el diseno y desarrollo de los proyectos estrategicos del Canal Capital</t>
  </si>
  <si>
    <t>DO-42 Proveer, de manera autónoma e independiente, los servicios de investigación de temas para informes periodísticos para el Proyecto Informativo de Canal Capital, o como llegare a denominarse, en cumplimiento de la sentencia de la Sala Primera de Revisión de la Corte constitucional del 7 de marzo de 2017, radicado 2016-00057</t>
  </si>
  <si>
    <t>DO-8 Proveer, de manera autónoma e independiente, los servicios para el comercialización, marketing y proyectos estratégicos de Canal Capital.</t>
  </si>
  <si>
    <t>DO-104 Adquisicion de una licencia de uso sobre una obra audiovisual, de acuerdo con el Anexo Tecnico, para su reproduccion y comuni cacion publica, en el marco de la Resolucion No. 034 de 2022.</t>
  </si>
  <si>
    <t>DO-105 Adquisicion de una licencia de uso sobre una obra audiovisual, de acuerdo con el Anexo Tecnico, para su reproduccion y comuni cacion publica, en el marco de la Resolucion No. 034 de 2022.</t>
  </si>
  <si>
    <t>Contrato de adquisición y pago de licencias de material audiovisual</t>
  </si>
  <si>
    <t>DO-106 Adquisicion de una licencia de uso sobre una obra audiovisual, de acuerdo con el Anexo Tecnico, para su reproduccion y comuni cacion publica, en el marco de la Resolucion No. 034 de 2022.</t>
  </si>
  <si>
    <t>DO-19 Prestar los servicios de transporte de carga para las escenografias, mobiliario y equipos tecnicos de Canal Capital, incluyend o los requeridos para las producciones audiovisuales propias y proyectos a realizar en el marco de contratos, convenios o coproducci ones que realice Canal Capital.</t>
  </si>
  <si>
    <t>DO-41 Contratar el servicio publico de transporte terrestre automotor especial para los traslados de equipos y personal en el perime tro de Bogota D.C. y otros destinos nacionales, para el cumplimiento de las actividades de Canal Capital.</t>
  </si>
  <si>
    <t>CONTRATO POR EL QUE SE REGULAN LAS CONDICIONES PARA LA EFECTIVIDAD DEL DERECHO DE REMUNERACIÓN POR COMUNICACIÓN PÚBLICA, PUESTA A DISPOSICIÓN Y ALQUILER COMERCIAL A LOS DIRECTORES DE OBRAS AUDIOVISUALES</t>
  </si>
  <si>
    <t>DO-107 Mediante el contrato, Las Partes (i) establecen las condiciones generales para el calculo de la remuneracion prevista en el a rticulo 98 de la Ley 23 de 1982, modificado por el articulo 1Âº de la Ley 1835 de 2017 Ley Pepe Sanchez y (ii) fijan la tarifa que p agara CAPITAL durante la duracion del contrato por los actos de comunicacion publica, puesta a disposicion y alquiler comercial al p ublico que realice CAPITAL del Repertorio de DASC en cualquiera de sus medios.</t>
  </si>
  <si>
    <t>DO-108 Mediante el presente contrato, Las Partes (i) establecen las condiciones generales para el calculo de la remuneracion previst a en el articulo 98 de la Ley 23 de 1982, modificado por el articulo 1Âº de la Ley 1835 de 2017 Ley Pepe Sanchez y (ii) fijan la tar ifa que pagara CAPITAL durante la duracion del presente contrato por los actos de comunicacion publica, puesta a disposicion y alqui ler comercial al publico que realice CAPITAL del repertorio de REDES SGC en cualquiera de sus medios.</t>
  </si>
  <si>
    <t>CONTRATO DE AUTORIZACIÓN DE LA COMUNICACIÓN PÚBLICA DE LA MÚSICA ENTRE CANAL CAPITAL Y ASOCIACIÓN COLOMBIANA DE INTÉRPRETES Y PRODUCTORES FONOGRÁFICOS –ACINPRO</t>
  </si>
  <si>
    <t>DO-110 ACINPRO faculta y autoriza a Canal Capital a utilizar efectivamente o tener la posibilidad de realizar durante la vigencia de  este contrato, la ejecucion publica o  adiodifusion de los fonogramas, las interpretaciones artisticas o ejecuciones pertenecientes  unicamente a sus afiliados de ACINPRO regido, ademas de lo dispuesto por las Leyes 23 de 1982 y 44 de 1993 y la autorizacion de la comunicacion publica de la musica, a traves del canal y del simulcasting del canal en la url http://www.canalcapital.gov.co/senalen- vivo, www.conexioncapital.co y las paginas asociadas a la reproduccion de la senal del canal, de conformidad con lo dispuesto en el Capitulo X de la Decision Andina 351 de 1993.</t>
  </si>
  <si>
    <t>DO-9 Proveer, de manera autónoma e independiente, los servicios profesionales para la producción de contenidos asociados a las áreas de comercialización, marketing y proyectos estratégicos de Canal Capital.</t>
  </si>
  <si>
    <t>DO-65 Suministrar los elementos, insumos y repuestos necesarios para el mantenimiento y reparacion de elementos de produccion y equi pos en laboratorio de Canal Capital.</t>
  </si>
  <si>
    <t>GER-14 Proveer de manera autónoma e independiente, sus servicios profesionales, para asesorar y apoyar el proyecto  de comunicación estratégica y free press del área de prensa y comunicaciones de Capital.</t>
  </si>
  <si>
    <t>DO-67 Proveer cinco (5) licencias Adobe VIP Gobierno Creative Cloud for teams All App, asociadas a la cuenta Adobe D0FE5E6E49F2981FA 24A, para uso en la infraestructura tecnica propiedad de Canal Capital o en la de sus colaboradores, de acuerdo con las necesidades de produccion</t>
  </si>
  <si>
    <t>SA-72 Proveer, de manera autónoma e independiente  los servicios para llevar a cabo el apoyo técnico al área de sistemas brindando soporte a usuarios finales.</t>
  </si>
  <si>
    <t>DO-18 Prestar el servicio de mantenimiento preventivo y correctivo, incluida la mano de obra y el suministro de materiales, insumos,  repuestos nuevos y originales, al igual que la atencion de urgencias, para el sistema de Plantas Electricas, UPS y Aires Acondicion ados de Canal Capital</t>
  </si>
  <si>
    <t>CONTRATO DE LICENCIA DE COMUNICACIÓN PÚBLICA DE OBRAS MUSICALES ENTRE LA SOCIEDAD DE AUTORES Y COMPOSITORES DE COLOMBIA, “SAYCO” Y CANAL CAPITAL</t>
  </si>
  <si>
    <t>DO-97 SAYCO otorga a Capital licencia de caracter general, de uso temporal, no exclusiva y onerosa de las obras musicales que hacen parte del catalogo que SAYCO representa y/o administra en las diferentes modalidades de comunicacion publica en el territorio colomb iano dentro de la programacion dispuesta en la parrilla del canal regional, a traves de medios analogos y/o plataformas digitales propias</t>
  </si>
  <si>
    <t>DO-96 Prestar los servicios de conectividad de los equipos de transmision portatil propiedad de Canal Capital.</t>
  </si>
  <si>
    <t>SA-35 Proveer sus servicios profesionales, de manera autónoma e independiente, para realizar apoyo y acompañamiento legal al area de Recursos Humanos en el proceso de ampliación y restructuración de la planta de personal de Canal Capital</t>
  </si>
  <si>
    <t>DO-142 Proveer de manera autonoma e independiente los servicios requeridos para realizar diseno grafico para las plataformas digital es de Canal Capital incluyendo los proyectos de la resolucion 034 de 2022 del Fondo unico de Tecnologias de la Informacion y las Com unicaciones (FUTIC)</t>
  </si>
  <si>
    <t>SA-80 Prestar sus servicios profesionales especializados  para llevar a cabo, de manera autónoma e independiente,  la asesoría para el soporte, desarrollo y seguimiento de  todas las actividades requeridas por parte de la Subdirección Administrativa en el desarrollo y seguimiento de las metas establecidas para dicha dependencia.</t>
  </si>
  <si>
    <t>DO-100 Proveer los servicios de soporte tecnico, mantenimiento y SLA para el transmisor portatil Aviwest, propiedad de Canal Capital .</t>
  </si>
  <si>
    <t>DO-144 Proveer de manera autonoma e independiente los servicios profesionales requeridos para la edicion y/o postproduccion de los c ontenidos sonoros de Canal Capital incluyendo los proyectos de la resolucion 034 de 2022 del Fondo unico de Tecnologias de la Inform acion y las Comunicaciones (FUTIC).</t>
  </si>
  <si>
    <t>DO-145 PProveer de manera autonoma e independiente los servicios profesionales requeridos para realizar la actividad de investigacio n Periodista de los contenidos sonoros de Canal Capital incluyendo los proyectos de la resolucion 034 de 2022 del Fondo unico de Tec nologias de la Informacion y las Comunicaciones (FUTIC).</t>
  </si>
  <si>
    <t>PE-20 Proveer los bienes y servicios requeridos para el desarrollo de las diferentes actividades de comunicación requeridas que surjan con ocasión del desarrollo del objeto social de Canal Capital</t>
  </si>
  <si>
    <t>DO-52 Prestar los servicios de Catering para las producciones audiovisuales propias, eventos culturales y deportivos y proyectos a r ealizar en el marco de contratos, convenios o coproducciones que realice Canal Capital.</t>
  </si>
  <si>
    <t>Proveer de manera autónoma e independiente los servicios para liderar la gestión de alianzas el diseño desarrollo circulación promoción de contenidos sonoros y la dirección de los programas diarios del proyecto Capital Ahora de la Franja de Opinión de Canal Capital incluyendo los proyectos de la resolución 034 de 2022 del Fondo único de Tecnologías de la Información y las Comunicaciones (FUTIC)</t>
  </si>
  <si>
    <t>DO-19 Prestar los servicios de mantenimiento especializado para los equipos propiedad de Canal Capital, de acuerdo con el anexo tecnico.</t>
  </si>
  <si>
    <t>DO-51 Proveer los servicios de operacion logistica asociada a la produccion audiovisual para los proyectos y eventos culturales y de portivos a realizarse en el marco de los contratos y convenios que suscriba Canal Capital, o en las coproducciones que se realicen.</t>
  </si>
  <si>
    <t>CONVOCATORIA PUBLICA 1</t>
  </si>
  <si>
    <t>No aplica</t>
  </si>
  <si>
    <t>COORDINADORA AREA TECNICA</t>
  </si>
  <si>
    <t xml:space="preserve">COORDINADORA DE PRODUCCIÓN </t>
  </si>
  <si>
    <t>SECRETARIA GENERAL</t>
  </si>
  <si>
    <t>SUBDIRECTOR FINANCIERO</t>
  </si>
  <si>
    <t>PROFESIONAL DE PRODUCCION</t>
  </si>
  <si>
    <t>DIRECTOR OPERATIVO</t>
  </si>
  <si>
    <t>COORDINADOR DE PRENSA Y COMUNICACIONES</t>
  </si>
  <si>
    <t>PROFESIONAL UNIVERSITARIO DE PLANEACION</t>
  </si>
  <si>
    <t>COORDINADOR DE PROGRAMACION</t>
  </si>
  <si>
    <t>PROFESIONAL DE SISTEMAS</t>
  </si>
  <si>
    <t>PROFESIONAL DE VENTAS Y MERCADEO</t>
  </si>
  <si>
    <t>GERENTE GENERAL</t>
  </si>
  <si>
    <t>COORDINACIÓN JURÍDICA</t>
  </si>
  <si>
    <t>PROFESIONAL UNIVERSITARIO DE JURIDICA</t>
  </si>
  <si>
    <t>TECNICO EN SERVICIOS ADMINISTRATIVOS</t>
  </si>
  <si>
    <t>COORDINADORA DE PRODUCCIÓN/SUBDIRECTORA ADMINISTRATIVA</t>
  </si>
  <si>
    <t>Auxiliar de Planta de la Coordinación Técnica</t>
  </si>
  <si>
    <t>SUBDIRECTORA ADMINISTRATIVA</t>
  </si>
  <si>
    <t>LADY CAROLIN OLARTE</t>
  </si>
  <si>
    <t>ALBA JANETTE GOMEZ ARIAS</t>
  </si>
  <si>
    <t>Eunice Santos Acevedo</t>
  </si>
  <si>
    <t>Orlando Barbosa Silva</t>
  </si>
  <si>
    <t>ERIKA  SALAZAR BERDUGO</t>
  </si>
  <si>
    <t>JERSON JUSSEF PARRA RAMIREZ</t>
  </si>
  <si>
    <t>Edgardo Jose Paz Espinosa</t>
  </si>
  <si>
    <t>HERNAN GUILLERMO RONCANCIO HERRERA</t>
  </si>
  <si>
    <t>LUIS CARLOS URRUTIA PARRA</t>
  </si>
  <si>
    <t>MAURIS ANTONIO AVILA VELASQUEZ</t>
  </si>
  <si>
    <t>ROCIO CAPADOR RIAÑO</t>
  </si>
  <si>
    <t>Ana María Ruiz Perea</t>
  </si>
  <si>
    <t>OLGA LUCIA VIDES CASTELLANOS</t>
  </si>
  <si>
    <t>Karen Paola Cruz Triana</t>
  </si>
  <si>
    <t>WILSON FELIPE RIVERA RUNTA</t>
  </si>
  <si>
    <t>ALBA JANETTE GOMEZ ARIAS/ANDREA PAOLA SANCHEZ GARCIA</t>
  </si>
  <si>
    <t>Javier Obregon Gonzalez</t>
  </si>
  <si>
    <t>ANDREA PAOLA SANCHEZ GARCIA</t>
  </si>
  <si>
    <t>543</t>
  </si>
  <si>
    <t>42450209</t>
  </si>
  <si>
    <t>Gastos Operacionales</t>
  </si>
  <si>
    <t>549</t>
  </si>
  <si>
    <t>546</t>
  </si>
  <si>
    <t>545</t>
  </si>
  <si>
    <t>558</t>
  </si>
  <si>
    <t>42120202008</t>
  </si>
  <si>
    <t>funcionamiento Canal Capital</t>
  </si>
  <si>
    <t>556</t>
  </si>
  <si>
    <t>584</t>
  </si>
  <si>
    <t>560</t>
  </si>
  <si>
    <t>548</t>
  </si>
  <si>
    <t>564</t>
  </si>
  <si>
    <t>561</t>
  </si>
  <si>
    <t>531</t>
  </si>
  <si>
    <t>530</t>
  </si>
  <si>
    <t>537</t>
  </si>
  <si>
    <t>623</t>
  </si>
  <si>
    <t>622</t>
  </si>
  <si>
    <t>595</t>
  </si>
  <si>
    <t>42450208</t>
  </si>
  <si>
    <t>572</t>
  </si>
  <si>
    <t>423011605560000007511</t>
  </si>
  <si>
    <t>7511 - Fortalecimiento de la capacidad administrat</t>
  </si>
  <si>
    <t>626</t>
  </si>
  <si>
    <t>559</t>
  </si>
  <si>
    <t>552</t>
  </si>
  <si>
    <t>573</t>
  </si>
  <si>
    <t>547</t>
  </si>
  <si>
    <t>644</t>
  </si>
  <si>
    <t>642</t>
  </si>
  <si>
    <t>647</t>
  </si>
  <si>
    <t>646</t>
  </si>
  <si>
    <t>544</t>
  </si>
  <si>
    <t>687/688</t>
  </si>
  <si>
    <t>42450209/423011605560000007505</t>
  </si>
  <si>
    <t>Gastos Operacionales/7505 - Fortalecimiento de la creación y cocreación</t>
  </si>
  <si>
    <t>600</t>
  </si>
  <si>
    <t>591</t>
  </si>
  <si>
    <t>603</t>
  </si>
  <si>
    <t>604</t>
  </si>
  <si>
    <t>605</t>
  </si>
  <si>
    <t>607</t>
  </si>
  <si>
    <t>608</t>
  </si>
  <si>
    <t>609</t>
  </si>
  <si>
    <t>583</t>
  </si>
  <si>
    <t>620</t>
  </si>
  <si>
    <t>619</t>
  </si>
  <si>
    <t>606</t>
  </si>
  <si>
    <t>618</t>
  </si>
  <si>
    <t>643</t>
  </si>
  <si>
    <t>532</t>
  </si>
  <si>
    <t>569</t>
  </si>
  <si>
    <t>597</t>
  </si>
  <si>
    <t>596</t>
  </si>
  <si>
    <t>681</t>
  </si>
  <si>
    <t>534</t>
  </si>
  <si>
    <t>580</t>
  </si>
  <si>
    <t>565</t>
  </si>
  <si>
    <t>570</t>
  </si>
  <si>
    <t>691/696</t>
  </si>
  <si>
    <t>695/700</t>
  </si>
  <si>
    <t>693/698</t>
  </si>
  <si>
    <t>692/697</t>
  </si>
  <si>
    <t>694/699</t>
  </si>
  <si>
    <t>610</t>
  </si>
  <si>
    <t>710/721</t>
  </si>
  <si>
    <t>634/638</t>
  </si>
  <si>
    <t>42120202008/42120202008</t>
  </si>
  <si>
    <t>funcionamiento Canal Capital/funcionamiento Canal Capital</t>
  </si>
  <si>
    <t>714/725</t>
  </si>
  <si>
    <t>658</t>
  </si>
  <si>
    <t>664</t>
  </si>
  <si>
    <t>533</t>
  </si>
  <si>
    <t>587</t>
  </si>
  <si>
    <t>563</t>
  </si>
  <si>
    <t>624</t>
  </si>
  <si>
    <t>672</t>
  </si>
  <si>
    <t>680</t>
  </si>
  <si>
    <t>677</t>
  </si>
  <si>
    <t>678</t>
  </si>
  <si>
    <t>673</t>
  </si>
  <si>
    <t>679</t>
  </si>
  <si>
    <t>674</t>
  </si>
  <si>
    <t>671</t>
  </si>
  <si>
    <t>676</t>
  </si>
  <si>
    <t>675</t>
  </si>
  <si>
    <t>711/722</t>
  </si>
  <si>
    <t>713/724</t>
  </si>
  <si>
    <t>712/723</t>
  </si>
  <si>
    <t>629</t>
  </si>
  <si>
    <t>708/730</t>
  </si>
  <si>
    <t>709/727</t>
  </si>
  <si>
    <t>567</t>
  </si>
  <si>
    <t>582</t>
  </si>
  <si>
    <t>641</t>
  </si>
  <si>
    <t>684</t>
  </si>
  <si>
    <t>571</t>
  </si>
  <si>
    <t>599</t>
  </si>
  <si>
    <t>753/756</t>
  </si>
  <si>
    <t>751/755</t>
  </si>
  <si>
    <t>635</t>
  </si>
  <si>
    <t>720</t>
  </si>
  <si>
    <t>669</t>
  </si>
  <si>
    <t>719</t>
  </si>
  <si>
    <t>685</t>
  </si>
  <si>
    <t>42120202009</t>
  </si>
  <si>
    <t>686</t>
  </si>
  <si>
    <t>566</t>
  </si>
  <si>
    <t>648</t>
  </si>
  <si>
    <t>42120202006</t>
  </si>
  <si>
    <t>625</t>
  </si>
  <si>
    <t>717</t>
  </si>
  <si>
    <t>750</t>
  </si>
  <si>
    <t>568</t>
  </si>
  <si>
    <t>670</t>
  </si>
  <si>
    <t>640</t>
  </si>
  <si>
    <t>617</t>
  </si>
  <si>
    <t>541</t>
  </si>
  <si>
    <t>728</t>
  </si>
  <si>
    <t>423011605560000007505</t>
  </si>
  <si>
    <t>7505 - Fortalecimiento de la creación y cocreación</t>
  </si>
  <si>
    <t>729</t>
  </si>
  <si>
    <t>754</t>
  </si>
  <si>
    <t>586</t>
  </si>
  <si>
    <t>616</t>
  </si>
  <si>
    <t>747</t>
  </si>
  <si>
    <t>748</t>
  </si>
  <si>
    <t>749</t>
  </si>
  <si>
    <t>542</t>
  </si>
  <si>
    <t>703</t>
  </si>
  <si>
    <t>42450104</t>
  </si>
  <si>
    <t>780</t>
  </si>
  <si>
    <t>706</t>
  </si>
  <si>
    <t>732</t>
  </si>
  <si>
    <t>611</t>
  </si>
  <si>
    <t>716</t>
  </si>
  <si>
    <t>707</t>
  </si>
  <si>
    <t>593</t>
  </si>
  <si>
    <t>785/791</t>
  </si>
  <si>
    <t>760</t>
  </si>
  <si>
    <t>718</t>
  </si>
  <si>
    <t>786/792</t>
  </si>
  <si>
    <t>787/793</t>
  </si>
  <si>
    <t>781</t>
  </si>
  <si>
    <t>690</t>
  </si>
  <si>
    <t>782/783/784/788/789/790</t>
  </si>
  <si>
    <t>42450209/42450209/42450209/423011605560000007505/423011605560000007505/423011605560000007505</t>
  </si>
  <si>
    <t>Gastos Operacionales/Gastos Operacionales/Gastos Operacionales/7505 - Fortalecimiento de la creación y cocreación/7505 - Fortalecimiento de la creación y cocreación/7505 - Fortalecimiento de la creación y cocreación</t>
  </si>
  <si>
    <t>612</t>
  </si>
  <si>
    <t>689</t>
  </si>
  <si>
    <t>42450208/42450209/42120202008/423011605560000007505/423011605560000007505/42450208</t>
  </si>
  <si>
    <t>Gastos Operacionales/Gastos Operacionales/funcionamiento Canal Capital/7505 - Fortalecimiento de la creación y cocreación/7505 - Fortalecimiento de la creación y cocreación/Gastos Operacionales</t>
  </si>
  <si>
    <t>535</t>
  </si>
  <si>
    <t>539</t>
  </si>
  <si>
    <t>536</t>
  </si>
  <si>
    <t>538</t>
  </si>
  <si>
    <t>540</t>
  </si>
  <si>
    <t>550</t>
  </si>
  <si>
    <t>562</t>
  </si>
  <si>
    <t>579</t>
  </si>
  <si>
    <t>577</t>
  </si>
  <si>
    <t>574/575</t>
  </si>
  <si>
    <t>601</t>
  </si>
  <si>
    <t>666</t>
  </si>
  <si>
    <t>712</t>
  </si>
  <si>
    <t>653</t>
  </si>
  <si>
    <t>581</t>
  </si>
  <si>
    <t>602</t>
  </si>
  <si>
    <t>636</t>
  </si>
  <si>
    <t>631/632</t>
  </si>
  <si>
    <t>621/622</t>
  </si>
  <si>
    <t>628/629</t>
  </si>
  <si>
    <t>617/618</t>
  </si>
  <si>
    <t>633/634</t>
  </si>
  <si>
    <t>615/616</t>
  </si>
  <si>
    <t>611/612</t>
  </si>
  <si>
    <t>613/614</t>
  </si>
  <si>
    <t>695</t>
  </si>
  <si>
    <t>652</t>
  </si>
  <si>
    <t>698</t>
  </si>
  <si>
    <t>638</t>
  </si>
  <si>
    <t>645</t>
  </si>
  <si>
    <t>696</t>
  </si>
  <si>
    <t>699</t>
  </si>
  <si>
    <t>639</t>
  </si>
  <si>
    <t>714/715</t>
  </si>
  <si>
    <t>663/664</t>
  </si>
  <si>
    <t>626/627</t>
  </si>
  <si>
    <t>746</t>
  </si>
  <si>
    <t>647/648</t>
  </si>
  <si>
    <t>640/641</t>
  </si>
  <si>
    <t>659</t>
  </si>
  <si>
    <t>637</t>
  </si>
  <si>
    <t>662</t>
  </si>
  <si>
    <t>649</t>
  </si>
  <si>
    <t>650/651</t>
  </si>
  <si>
    <t>691/692</t>
  </si>
  <si>
    <t>654</t>
  </si>
  <si>
    <t>687</t>
  </si>
  <si>
    <t>693</t>
  </si>
  <si>
    <t>656</t>
  </si>
  <si>
    <t>694</t>
  </si>
  <si>
    <t>697</t>
  </si>
  <si>
    <t>667</t>
  </si>
  <si>
    <t>733</t>
  </si>
  <si>
    <t>660</t>
  </si>
  <si>
    <t>661</t>
  </si>
  <si>
    <t>700</t>
  </si>
  <si>
    <t>701</t>
  </si>
  <si>
    <t>744</t>
  </si>
  <si>
    <t>727</t>
  </si>
  <si>
    <t>711</t>
  </si>
  <si>
    <t>708</t>
  </si>
  <si>
    <t>688</t>
  </si>
  <si>
    <t>704</t>
  </si>
  <si>
    <t>726</t>
  </si>
  <si>
    <t>722</t>
  </si>
  <si>
    <t>710</t>
  </si>
  <si>
    <t>723</t>
  </si>
  <si>
    <t>709</t>
  </si>
  <si>
    <t>725</t>
  </si>
  <si>
    <t>702</t>
  </si>
  <si>
    <t>721</t>
  </si>
  <si>
    <t>716/717</t>
  </si>
  <si>
    <t>724</t>
  </si>
  <si>
    <t>742</t>
  </si>
  <si>
    <t>740/741</t>
  </si>
  <si>
    <t>729/730</t>
  </si>
  <si>
    <t>731</t>
  </si>
  <si>
    <t>734/735/736/737/738/739</t>
  </si>
  <si>
    <t>743</t>
  </si>
  <si>
    <t>745</t>
  </si>
  <si>
    <t>https://community.secop.gov.co/Public/Tendering/OpportunityDetail/Index?noticeUID=CO1.NTC.2569744&amp;isFromPublicArea=True&amp;isModal=False</t>
  </si>
  <si>
    <t>https://community.secop.gov.co/Public/Tendering/OpportunityDetail/Index?noticeUID=CO1.NTC.2570464&amp;isFromPublicArea=True&amp;isModal=False</t>
  </si>
  <si>
    <t>https://community.secop.gov.co/Public/Tendering/OpportunityDetail/Index?noticeUID=CO1.NTC.2584614&amp;isFromPublicArea=True&amp;isModal=False</t>
  </si>
  <si>
    <t>https://community.secop.gov.co/Public/Tendering/OpportunityDetail/Index?noticeUID=CO1.NTC.2581798&amp;isFromPublicArea=True&amp;isModal=False</t>
  </si>
  <si>
    <t>https://community.secop.gov.co/Public/Tendering/OpportunityDetail/Index?noticeUID=CO1.NTC.2586992&amp;isFromPublicArea=True&amp;isModal=False</t>
  </si>
  <si>
    <t>https://community.secop.gov.co/Public/Tendering/OpportunityDetail/Index?noticeUID=CO1.NTC.2601549&amp;isFromPublicArea=True&amp;isModal=False</t>
  </si>
  <si>
    <t>https://community.secop.gov.co/Public/Tendering/OpportunityDetail/Index?noticeUID=CO1.NTC.2603441&amp;isFromPublicArea=True&amp;isModal=False</t>
  </si>
  <si>
    <t>https://community.secop.gov.co/Public/Tendering/OpportunityDetail/Index?noticeUID=CO1.NTC.2604796&amp;isFromPublicArea=True&amp;isModal=False</t>
  </si>
  <si>
    <t>https://community.secop.gov.co/Public/Tendering/OpportunityDetail/Index?noticeUID=CO1.NTC.2604207&amp;isFromPublicArea=True&amp;isModal=False</t>
  </si>
  <si>
    <t>https://community.secop.gov.co/Public/Tendering/OpportunityDetail/Index?noticeUID=CO1.NTC.2610074&amp;isFromPublicArea=True&amp;isModal=False</t>
  </si>
  <si>
    <t>https://community.secop.gov.co/Public/Tendering/OpportunityDetail/Index?noticeUID=CO1.NTC.2611142&amp;isFromPublicArea=True&amp;isModal=False</t>
  </si>
  <si>
    <t>https://community.secop.gov.co/Public/Tendering/OpportunityDetail/Index?noticeUID=CO1.NTC.2698698&amp;isFromPublicArea=True&amp;isModal=False</t>
  </si>
  <si>
    <t>https://community.secop.gov.co/Public/Tendering/OpportunityDetail/Index?noticeUID=CO1.NTC.2614642&amp;isFromPublicArea=True&amp;isModal=False</t>
  </si>
  <si>
    <t>https://community.secop.gov.co/Public/Tendering/OpportunityDetail/Index?noticeUID=CO1.NTC.2619433&amp;isFromPublicArea=True&amp;isModal=False</t>
  </si>
  <si>
    <t>https://community.secop.gov.co/Public/Tendering/OpportunityDetail/Index?noticeUID=CO1.NTC.2620510&amp;isFromPublicArea=True&amp;isModal=False</t>
  </si>
  <si>
    <t>https://community.secop.gov.co/Public/Tendering/OpportunityDetail/Index?noticeUID=CO1.NTC.2620996&amp;isFromPublicArea=True&amp;isModal=False</t>
  </si>
  <si>
    <t>https://community.secop.gov.co/Public/Tendering/OpportunityDetail/Index?noticeUID=CO1.NTC.2623527&amp;isFromPublicArea=True&amp;isModal=False</t>
  </si>
  <si>
    <t>https://community.secop.gov.co/Public/Tendering/OpportunityDetail/Index?noticeUID=CO1.NTC.2624760&amp;isFromPublicArea=True&amp;isModal=False</t>
  </si>
  <si>
    <t>https://community.secop.gov.co/Public/Tendering/OpportunityDetail/Index?noticeUID=CO1.NTC.2631624&amp;isFromPublicArea=True&amp;isModal=False</t>
  </si>
  <si>
    <t>https://community.secop.gov.co/Public/Tendering/OpportunityDetail/Index?noticeUID=CO1.NTC.2631222&amp;isFromPublicArea=True&amp;isModal=False</t>
  </si>
  <si>
    <t>https://community.secop.gov.co/Public/Tendering/OpportunityDetail/Index?noticeUID=CO1.NTC.2631233&amp;isFromPublicArea=True&amp;isModal=False</t>
  </si>
  <si>
    <t>https://community.secop.gov.co/Public/Tendering/OpportunityDetail/Index?noticeUID=CO1.NTC.2633213&amp;isFromPublicArea=True&amp;isModal=False</t>
  </si>
  <si>
    <t>https://community.secop.gov.co/Public/Tendering/OpportunityDetail/Index?noticeUID=CO1.NTC.2633727&amp;isFromPublicArea=True&amp;isModal=False</t>
  </si>
  <si>
    <t>https://community.secop.gov.co/Public/Tendering/OpportunityDetail/Index?noticeUID=CO1.NTC.2646242&amp;isFromPublicArea=True&amp;isModal=False</t>
  </si>
  <si>
    <t>https://community.secop.gov.co/Public/Tendering/OpportunityDetail/Index?noticeUID=CO1.NTC.2646689&amp;isFromPublicArea=True&amp;isModal=False</t>
  </si>
  <si>
    <t>https://community.secop.gov.co/Public/Tendering/OpportunityDetail/Index?noticeUID=CO1.NTC.2651251&amp;isFromPublicArea=True&amp;isModal=False</t>
  </si>
  <si>
    <t>https://community.secop.gov.co/Public/Tendering/OpportunityDetail/Index?noticeUID=CO1.NTC.2650849&amp;isFromPublicArea=True&amp;isModal=False</t>
  </si>
  <si>
    <t>https://community.secop.gov.co/Public/Tendering/OpportunityDetail/Index?noticeUID=CO1.NTC.2651615&amp;isFromPublicArea=True&amp;isModal=False</t>
  </si>
  <si>
    <t>https://community.secop.gov.co/Public/Tendering/OpportunityDetail/Index?noticeUID=CO1.NTC.2667677&amp;isFromPublicArea=True&amp;isModal=False</t>
  </si>
  <si>
    <t>https://community.secop.gov.co/Public/Tendering/OpportunityDetail/Index?noticeUID=CO1.NTC.2676436&amp;isFromPublicArea=True&amp;isModal=False</t>
  </si>
  <si>
    <t>https://community.secop.gov.co/Public/Tendering/OpportunityDetail/Index?noticeUID=CO1.NTC.2685975&amp;isFromPublicArea=True&amp;isModal=False</t>
  </si>
  <si>
    <t>https://community.secop.gov.co/Public/Tendering/OpportunityDetail/Index?noticeUID=CO1.NTC.2692296&amp;isFromPublicArea=True&amp;isModal=False</t>
  </si>
  <si>
    <t>https://community.secop.gov.co/Public/Tendering/OpportunityDetail/Index?noticeUID=CO1.NTC.2693770&amp;isFromPublicArea=True&amp;isModal=False</t>
  </si>
  <si>
    <t>https://community.secop.gov.co/Public/Tendering/OpportunityDetail/Index?noticeUID=CO1.NTC.2703637&amp;isFromPublicArea=True&amp;isModal=False</t>
  </si>
  <si>
    <t>https://community.secop.gov.co/Public/Tendering/OpportunityDetail/Index?noticeUID=CO1.NTC.2695099&amp;isFromPublicArea=True&amp;isModal=False</t>
  </si>
  <si>
    <t>https://community.secop.gov.co/Public/Tendering/OpportunityDetail/Index?noticeUID=CO1.NTC.2696933&amp;isFromPublicArea=True&amp;isModal=False</t>
  </si>
  <si>
    <t>https://community.secop.gov.co/Public/Tendering/OpportunityDetail/Index?noticeUID=CO1.NTC.2678804&amp;isFromPublicArea=True&amp;isModal=False</t>
  </si>
  <si>
    <t>https://community.secop.gov.co/Public/Tendering/OpportunityDetail/Index?noticeUID=CO1.NTC.2679113&amp;isFromPublicArea=True&amp;isModal=False</t>
  </si>
  <si>
    <t>https://community.secop.gov.co/Public/Tendering/OpportunityDetail/Index?noticeUID=CO1.NTC.2678862&amp;isFromPublicArea=True&amp;isModal=False</t>
  </si>
  <si>
    <t>https://community.secop.gov.co/Public/Tendering/OpportunityDetail/Index?noticeUID=CO1.NTC.2756861&amp;isFromPublicArea=True&amp;isModal=False</t>
  </si>
  <si>
    <t>https://community.secop.gov.co/Public/Tendering/OpportunityDetail/Index?noticeUID=CO1.NTC.2680041&amp;isFromPublicArea=True&amp;isModal=False</t>
  </si>
  <si>
    <t>https://community.secop.gov.co/Public/Tendering/OpportunityDetail/Index?noticeUID=CO1.NTC.2679740&amp;isFromPublicArea=True&amp;isModal=False</t>
  </si>
  <si>
    <t>https://community.secop.gov.co/Public/Tendering/OpportunityDetail/Index?noticeUID=CO1.NTC.2680663&amp;isFromPublicArea=True&amp;isModal=False</t>
  </si>
  <si>
    <t>https://community.secop.gov.co/Public/Tendering/OpportunityDetail/Index?noticeUID=CO1.NTC.2697690&amp;isFromPublicArea=True&amp;isModal=False</t>
  </si>
  <si>
    <t>https://community.secop.gov.co/Public/Tendering/OpportunityDetail/Index?noticeUID=CO1.NTC.2687940&amp;isFromPublicArea=True&amp;isModal=False</t>
  </si>
  <si>
    <t>https://community.secop.gov.co/Public/Tendering/OpportunityDetail/Index?noticeUID=CO1.NTC.2690471&amp;isFromPublicArea=True&amp;isModal=False</t>
  </si>
  <si>
    <t>https://community.secop.gov.co/Public/Tendering/OpportunityDetail/Index?noticeUID=CO1.NTC.2712119&amp;isFromPublicArea=True&amp;isModal=False</t>
  </si>
  <si>
    <t>https://community.secop.gov.co/Public/Tendering/OpportunityDetail/Index?noticeUID=CO1.NTC.2698594&amp;isFromPublicArea=True&amp;isModal=False</t>
  </si>
  <si>
    <t>https://community.secop.gov.co/Public/Tendering/OpportunityDetail/Index?noticeUID=CO1.NTC.2715002&amp;isFromPublicArea=True&amp;isModal=False</t>
  </si>
  <si>
    <t>https://community.secop.gov.co/Public/Tendering/OpportunityDetail/Index?noticeUID=CO1.NTC.2703290&amp;isFromPublicArea=True&amp;isModal=False</t>
  </si>
  <si>
    <t>https://community.secop.gov.co/Public/Tendering/OpportunityDetail/Index?noticeUID=CO1.NTC.2700372&amp;isFromPublicArea=True&amp;isModal=False</t>
  </si>
  <si>
    <t>https://community.secop.gov.co/Public/Tendering/OpportunityDetail/Index?noticeUID=CO1.NTC.2716749&amp;isFromPublicArea=True&amp;isModal=False</t>
  </si>
  <si>
    <t>https://community.secop.gov.co/Public/Tendering/OpportunityDetail/Index?noticeUID=CO1.NTC.2718616&amp;isFromPublicArea=True&amp;isModal=False</t>
  </si>
  <si>
    <t>https://community.secop.gov.co/Public/Tendering/OpportunityDetail/Index?noticeUID=CO1.NTC.2719295&amp;isFromPublicArea=True&amp;isModal=False</t>
  </si>
  <si>
    <t>https://community.secop.gov.co/Public/Tendering/OpportunityDetail/Index?noticeUID=CO1.NTC.2719767&amp;isFromPublicArea=True&amp;isModal=False</t>
  </si>
  <si>
    <t>https://community.secop.gov.co/Public/Tendering/OpportunityDetail/Index?noticeUID=CO1.NTC.2715368&amp;isFromPublicArea=True&amp;isModal=False</t>
  </si>
  <si>
    <t>https://community.secop.gov.co/Public/Tendering/OpportunityDetail/Index?noticeUID=CO1.NTC.2736023&amp;isFromPublicArea=True&amp;isModal=False</t>
  </si>
  <si>
    <t>https://community.secop.gov.co/Public/Tendering/OpportunityDetail/Index?noticeUID=CO1.NTC.2710490&amp;isFromPublicArea=True&amp;isModal=False</t>
  </si>
  <si>
    <t>https://community.secop.gov.co/Public/Tendering/OpportunityDetail/Index?noticeUID=CO1.NTC.2711248&amp;isFromPublicArea=True&amp;isModal=False</t>
  </si>
  <si>
    <t>https://community.secop.gov.co/Public/Tendering/OpportunityDetail/Index?noticeUID=CO1.NTC.2713531&amp;isFromPublicArea=True&amp;isModal=False</t>
  </si>
  <si>
    <t>https://community.secop.gov.co/Public/Tendering/OpportunityDetail/Index?noticeUID=CO1.NTC.2723998&amp;isFromPublicArea=True&amp;isModal=False</t>
  </si>
  <si>
    <t>https://community.secop.gov.co/Public/Tendering/OpportunityDetail/Index?noticeUID=CO1.NTC.2709390&amp;isFromPublicArea=True&amp;isModal=False</t>
  </si>
  <si>
    <t>https://community.secop.gov.co/Public/Tendering/OpportunityDetail/Index?noticeUID=CO1.NTC.2714926&amp;isFromPublicArea=True&amp;isModal=False</t>
  </si>
  <si>
    <t>https://community.secop.gov.co/Public/Tendering/OpportunityDetail/Index?noticeUID=CO1.NTC.2713431&amp;isFromPublicArea=True&amp;isModal=False</t>
  </si>
  <si>
    <t>https://community.secop.gov.co/Public/Tendering/OpportunityDetail/Index?noticeUID=CO1.NTC.2739497&amp;isFromPublicArea=True&amp;isModal=False</t>
  </si>
  <si>
    <t>https://community.secop.gov.co/Public/Tendering/OpportunityDetail/Index?noticeUID=CO1.NTC.2719865&amp;isFromPublicArea=True&amp;isModal=False</t>
  </si>
  <si>
    <t>https://community.secop.gov.co/Public/Tendering/OpportunityDetail/Index?noticeUID=CO1.NTC.2723391&amp;isFromPublicArea=True&amp;isModal=False</t>
  </si>
  <si>
    <t>https://community.secop.gov.co/Public/Tendering/OpportunityDetail/Index?noticeUID=CO1.NTC.2719362&amp;isFromPublicArea=True&amp;isModal=False</t>
  </si>
  <si>
    <t>https://community.secop.gov.co/Public/Tendering/OpportunityDetail/Index?noticeUID=CO1.NTC.2723336&amp;isFromPublicArea=True&amp;isModal=False</t>
  </si>
  <si>
    <t>https://community.secop.gov.co/Public/Tendering/OpportunityDetail/Index?noticeUID=CO1.NTC.2723721&amp;isFromPublicArea=True&amp;isModal=False</t>
  </si>
  <si>
    <t>https://community.secop.gov.co/Public/Tendering/OpportunityDetail/Index?noticeUID=CO1.NTC.2724019&amp;isFromPublicArea=True&amp;isModal=False</t>
  </si>
  <si>
    <t>https://community.secop.gov.co/Public/Tendering/OpportunityDetail/Index?noticeUID=CO1.NTC.2725404&amp;isFromPublicArea=True&amp;isModal=False</t>
  </si>
  <si>
    <t>https://community.secop.gov.co/Public/Tendering/OpportunityDetail/Index?noticeUID=CO1.NTC.2725526&amp;isFromPublicArea=True&amp;isModal=False</t>
  </si>
  <si>
    <t>https://community.secop.gov.co/Public/Tendering/OpportunityDetail/Index?noticeUID=CO1.NTC.2727059&amp;isFromPublicArea=True&amp;isModal=False</t>
  </si>
  <si>
    <t>https://community.secop.gov.co/Public/Tendering/OpportunityDetail/Index?noticeUID=CO1.NTC.2727073&amp;isFromPublicArea=True&amp;isModal=False</t>
  </si>
  <si>
    <t>https://community.secop.gov.co/Public/Tendering/OpportunityDetail/Index?noticeUID=CO1.NTC.2727558&amp;isFromPublicArea=True&amp;isModal=False</t>
  </si>
  <si>
    <t>https://community.secop.gov.co/Public/Tendering/OpportunityDetail/Index?noticeUID=CO1.NTC.2714942&amp;isFromPublicArea=True&amp;isModal=False</t>
  </si>
  <si>
    <t>https://community.secop.gov.co/Public/Tendering/OpportunityDetail/Index?noticeUID=CO1.NTC.2715711&amp;isFromPublicArea=True&amp;isModal=False</t>
  </si>
  <si>
    <t>https://community.secop.gov.co/Public/Tendering/OpportunityDetail/Index?noticeUID=CO1.NTC.2716867&amp;isFromPublicArea=True&amp;isModal=False</t>
  </si>
  <si>
    <t>https://community.secop.gov.co/Public/Tendering/OpportunityDetail/Index?noticeUID=CO1.NTC.2716658&amp;isFromPublicArea=True&amp;isModal=False</t>
  </si>
  <si>
    <t>https://community.secop.gov.co/Public/Tendering/OpportunityDetail/Index?noticeUID=CO1.NTC.2714088&amp;isFromPublicArea=True&amp;isModal=False</t>
  </si>
  <si>
    <t>https://community.secop.gov.co/Public/Tendering/OpportunityDetail/Index?noticeUID=CO1.NTC.2731607&amp;isFromPublicArea=True&amp;isModal=False</t>
  </si>
  <si>
    <t>https://community.secop.gov.co/Public/Tendering/OpportunityDetail/Index?noticeUID=CO1.NTC.2729912&amp;isFromPublicArea=True&amp;isModal=False</t>
  </si>
  <si>
    <t>https://community.secop.gov.co/Public/Tendering/OpportunityDetail/Index?noticeUID=CO1.NTC.2726692&amp;isFromPublicArea=True&amp;isModal=False</t>
  </si>
  <si>
    <t>https://community.secop.gov.co/Public/Tendering/OpportunityDetail/Index?noticeUID=CO1.NTC.2735515&amp;isFromPublicArea=True&amp;isModal=False</t>
  </si>
  <si>
    <t>https://community.secop.gov.co/Public/Tendering/OpportunityDetail/Index?noticeUID=CO1.NTC.2734696&amp;isFromPublicArea=True&amp;isModal=False</t>
  </si>
  <si>
    <t>https://community.secop.gov.co/Public/Tendering/OpportunityDetail/Index?noticeUID=CO1.NTC.2732709&amp;isFromPublicArea=True&amp;isModal=False</t>
  </si>
  <si>
    <t>https://community.secop.gov.co/Public/Tendering/OpportunityDetail/Index?noticeUID=CO1.NTC.2732743&amp;isFromPublicArea=True&amp;isModal=False</t>
  </si>
  <si>
    <t>https://community.secop.gov.co/Public/Tendering/OpportunityDetail/Index?noticeUID=CO1.NTC.2737261&amp;isFromPublicArea=True&amp;isModal=False</t>
  </si>
  <si>
    <t>https://community.secop.gov.co/Public/Tendering/OpportunityDetail/Index?noticeUID=CO1.NTC.2735356&amp;isFromPublicArea=True&amp;isModal=False</t>
  </si>
  <si>
    <t>https://community.secop.gov.co/Public/Tendering/OpportunityDetail/Index?noticeUID=CO1.NTC.2737290&amp;isFromPublicArea=True&amp;isModal=False</t>
  </si>
  <si>
    <t>https://community.secop.gov.co/Public/Tendering/OpportunityDetail/Index?noticeUID=CO1.NTC.2738935&amp;isFromPublicArea=True&amp;isModal=False</t>
  </si>
  <si>
    <t>https://community.secop.gov.co/Public/Tendering/OpportunityDetail/Index?noticeUID=CO1.NTC.2738066&amp;isFromPublicArea=True&amp;isModal=False</t>
  </si>
  <si>
    <t>https://community.secop.gov.co/Public/Tendering/OpportunityDetail/Index?noticeUID=CO1.NTC.2742473&amp;isFromPublicArea=True&amp;isModal=False</t>
  </si>
  <si>
    <t>https://community.secop.gov.co/Public/Tendering/OpportunityDetail/Index?noticeUID=CO1.NTC.2742737&amp;isFromPublicArea=True&amp;isModal=False</t>
  </si>
  <si>
    <t>https://community.secop.gov.co/Public/Tendering/OpportunityDetail/Index?noticeUID=CO1.NTC.2742150&amp;isFromPublicArea=True&amp;isModal=False</t>
  </si>
  <si>
    <t>https://community.secop.gov.co/Public/Tendering/OpportunityDetail/Index?noticeUID=CO1.NTC.2762227&amp;isFromPublicArea=True&amp;isModal=False</t>
  </si>
  <si>
    <t>https://community.secop.gov.co/Public/Tendering/OpportunityDetail/Index?noticeUID=CO1.NTC.2744831&amp;isFromPublicArea=True&amp;isModal=False</t>
  </si>
  <si>
    <t>https://community.secop.gov.co/Public/Tendering/OpportunityDetail/Index?noticeUID=CO1.NTC.2765645&amp;isFromPublicArea=True&amp;isModal=False</t>
  </si>
  <si>
    <t>https://community.secop.gov.co/Public/Tendering/OpportunityDetail/Index?noticeUID=CO1.NTC.2766710&amp;isFromPublicArea=True&amp;isModal=False</t>
  </si>
  <si>
    <t>https://community.secop.gov.co/Public/Tendering/OpportunityDetail/Index?noticeUID=CO1.NTC.2755800&amp;isFromPublicArea=True&amp;isModal=False</t>
  </si>
  <si>
    <t>https://community.secop.gov.co/Public/Tendering/OpportunityDetail/Index?noticeUID=CO1.NTC.2756507&amp;isFromPublicArea=True&amp;isModal=False</t>
  </si>
  <si>
    <t>https://community.secop.gov.co/Public/Tendering/OpportunityDetail/Index?noticeUID=CO1.NTC.2756313&amp;isFromPublicArea=True&amp;isModal=False</t>
  </si>
  <si>
    <t>https://community.secop.gov.co/Public/Tendering/OpportunityDetail/Index?noticeUID=CO1.NTC.2758711&amp;isFromPublicArea=True&amp;isModal=False</t>
  </si>
  <si>
    <t>https://community.secop.gov.co/Public/Tendering/OpportunityDetail/Index?noticeUID=CO1.NTC.2759029&amp;isFromPublicArea=True&amp;isModal=False</t>
  </si>
  <si>
    <t>https://community.secop.gov.co/Public/Tendering/OpportunityDetail/Index?noticeUID=CO1.NTC.2756884&amp;isFromPublicArea=True&amp;isModal=False</t>
  </si>
  <si>
    <t>https://community.secop.gov.co/Public/Tendering/OpportunityDetail/Index?noticeUID=CO1.NTC.2758185&amp;isFromPublicArea=True&amp;isModal=False</t>
  </si>
  <si>
    <t>https://community.secop.gov.co/Public/Tendering/OpportunityDetail/Index?noticeUID=CO1.NTC.2757360&amp;isFromPublicArea=True&amp;isModal=False</t>
  </si>
  <si>
    <t>https://community.secop.gov.co/Public/Tendering/OpportunityDetail/Index?noticeUID=CO1.NTC.2756501&amp;isFromPublicArea=True&amp;isModal=False</t>
  </si>
  <si>
    <t>https://community.secop.gov.co/Public/Tendering/OpportunityDetail/Index?noticeUID=CO1.NTC.2759755&amp;isFromPublicArea=True&amp;isModal=False</t>
  </si>
  <si>
    <t>https://community.secop.gov.co/Public/Tendering/OpportunityDetail/Index?noticeUID=CO1.NTC.2783173&amp;isFromPublicArea=True&amp;isModal=False</t>
  </si>
  <si>
    <t>https://community.secop.gov.co/Public/Tendering/OpportunityDetail/Index?noticeUID=CO1.NTC.2768196&amp;isFromPublicArea=True&amp;isModal=False</t>
  </si>
  <si>
    <t>https://community.secop.gov.co/Public/Tendering/OpportunityDetail/Index?noticeUID=CO1.NTC.2767331&amp;isFromPublicArea=True&amp;isModal=False</t>
  </si>
  <si>
    <t>https://community.secop.gov.co/Public/Tendering/OpportunityDetail/Index?noticeUID=CO1.NTC.2764264&amp;isFromPublicArea=True&amp;isModal=False</t>
  </si>
  <si>
    <t>https://community.secop.gov.co/Public/Tendering/OpportunityDetail/Index?noticeUID=CO1.NTC.2763565&amp;isFromPublicArea=True&amp;isModal=False</t>
  </si>
  <si>
    <t>https://community.secop.gov.co/Public/Tendering/OpportunityDetail/Index?noticeUID=CO1.NTC.2763249&amp;isFromPublicArea=True&amp;isModal=False</t>
  </si>
  <si>
    <t>https://community.secop.gov.co/Public/Tendering/OpportunityDetail/Index?noticeUID=CO1.NTC.2766043&amp;isFromPublicArea=True&amp;isModal=False</t>
  </si>
  <si>
    <t>https://community.secop.gov.co/Public/Tendering/OpportunityDetail/Index?noticeUID=CO1.NTC.2763491&amp;isFromPublicArea=True&amp;isModal=False</t>
  </si>
  <si>
    <t>https://community.secop.gov.co/Public/Tendering/OpportunityDetail/Index?noticeUID=CO1.NTC.2770424&amp;isFromPublicArea=True&amp;isModal=False</t>
  </si>
  <si>
    <t>https://community.secop.gov.co/Public/Tendering/OpportunityDetail/Index?noticeUID=CO1.NTC.2767627&amp;isFromPublicArea=True&amp;isModal=False</t>
  </si>
  <si>
    <t>https://community.secop.gov.co/Public/Tendering/OpportunityDetail/Index?noticeUID=CO1.NTC.2766501&amp;isFromPublicArea=True&amp;isModal=False</t>
  </si>
  <si>
    <t>https://community.secop.gov.co/Public/Tendering/OpportunityDetail/Index?noticeUID=CO1.NTC.2768501&amp;isFromPublicArea=True&amp;isModal=False</t>
  </si>
  <si>
    <t>https://community.secop.gov.co/Public/Tendering/OpportunityDetail/Index?noticeUID=CO1.NTC.2769101&amp;isFromPublicArea=True&amp;isModal=False</t>
  </si>
  <si>
    <t>https://community.secop.gov.co/Public/Tendering/OpportunityDetail/Index?noticeUID=CO1.NTC.2783578&amp;isFromPublicArea=True&amp;isModal=False</t>
  </si>
  <si>
    <t>https://community.secop.gov.co/Public/Tendering/OpportunityDetail/Index?noticeUID=CO1.NTC.2770961&amp;isFromPublicArea=True&amp;isModal=False</t>
  </si>
  <si>
    <t>https://community.secop.gov.co/Public/Tendering/OpportunityDetail/Index?noticeUID=CO1.NTC.2784917&amp;isFromPublicArea=True&amp;isModal=False</t>
  </si>
  <si>
    <t>https://community.secop.gov.co/Public/Tendering/OpportunityDetail/Index?noticeUID=CO1.NTC.2784735&amp;isFromPublicArea=True&amp;isModal=False</t>
  </si>
  <si>
    <t>https://community.secop.gov.co/Public/Tendering/OpportunityDetail/Index?noticeUID=CO1.NTC.2813106&amp;isFromPublicArea=True&amp;isModal=False</t>
  </si>
  <si>
    <t>https://community.secop.gov.co/Public/Tendering/OpportunityDetail/Index?noticeUID=CO1.NTC.2813432&amp;isFromPublicArea=True&amp;isModal=False</t>
  </si>
  <si>
    <t>https://community.secop.gov.co/Public/Tendering/OpportunityDetail/Index?noticeUID=CO1.NTC.2814215&amp;isFromPublicArea=True&amp;isModal=False</t>
  </si>
  <si>
    <t>https://community.secop.gov.co/Public/Tendering/OpportunityDetail/Index?noticeUID=CO1.NTC.2813134&amp;isFromPublicArea=True&amp;isModal=False</t>
  </si>
  <si>
    <t>https://community.secop.gov.co/Public/Tendering/OpportunityDetail/Index?noticeUID=CO1.NTC.2795048&amp;isFromPublicArea=True&amp;isModal=False</t>
  </si>
  <si>
    <t>0092-2021</t>
  </si>
  <si>
    <t>DIANA MARCELA DÍAZ SOTO</t>
  </si>
  <si>
    <t>0101-2021</t>
  </si>
  <si>
    <t>DANIEL JOSÉ TELLEZ VARGAS</t>
  </si>
  <si>
    <t>0185-2021</t>
  </si>
  <si>
    <t>LUZ ADRIANA TAMAYO IDÁRRAGA</t>
  </si>
  <si>
    <t>0218-2021</t>
  </si>
  <si>
    <t>0272-2021</t>
  </si>
  <si>
    <t>PALOMA SOLANO LÓPEZ</t>
  </si>
  <si>
    <t>0342-2021</t>
  </si>
  <si>
    <t>JHON HERIBERTO HERNÁNDEZ MORENO</t>
  </si>
  <si>
    <t>0418-2021</t>
  </si>
  <si>
    <t>SEBASTIAN CAICEDO CESPEDES</t>
  </si>
  <si>
    <t>0586-2021</t>
  </si>
  <si>
    <t>NIKOLL DANIELA TORRES DÍAZ</t>
  </si>
  <si>
    <t>0601-2021</t>
  </si>
  <si>
    <t>ANDRÉS FELIPE BONILLA ÁLVAREZ.</t>
  </si>
  <si>
    <t>0633-2021</t>
  </si>
  <si>
    <t>LAURA VASQUEZ MORENO</t>
  </si>
  <si>
    <t>TERMINACIÓN ANTICIPADA</t>
  </si>
  <si>
    <t>0024-2021</t>
  </si>
  <si>
    <t>0181-2021</t>
  </si>
  <si>
    <t>ASOCIACIÓN DE TRANSPORTADORES ESPECIALES.</t>
  </si>
  <si>
    <t>0242-2021</t>
  </si>
  <si>
    <t>0246-2021</t>
  </si>
  <si>
    <t>CANAL REGIONAL DE TELEVISION TEVEANDINA LIDA</t>
  </si>
  <si>
    <t>0282-2021</t>
  </si>
  <si>
    <t>RADIO TELEVISIÓN NACIONAL DE COLOMBIA - RTVC</t>
  </si>
  <si>
    <t>0284-2021</t>
  </si>
  <si>
    <t>0818-2020</t>
  </si>
  <si>
    <t>PRINTED GRAPHICS INDUSTRY S A S</t>
  </si>
  <si>
    <t>0930-2019</t>
  </si>
  <si>
    <t>AFÁN GRÁFICO S.AS.</t>
  </si>
  <si>
    <t>0334-2021</t>
  </si>
  <si>
    <t>0805-2019</t>
  </si>
  <si>
    <t>WAM LOGIC S.AS.</t>
  </si>
  <si>
    <t>0512-2021</t>
  </si>
  <si>
    <t>INMOV SAS</t>
  </si>
  <si>
    <t>0583-2020</t>
  </si>
  <si>
    <t>0701-2020</t>
  </si>
  <si>
    <t>0816-2020</t>
  </si>
  <si>
    <t>C G PRODUCCIONES Y EVENTOS S A S</t>
  </si>
  <si>
    <t>0433-2020</t>
  </si>
  <si>
    <t>PRODUCCIONES WILLVIN S.A.</t>
  </si>
  <si>
    <t>0714-2020</t>
  </si>
  <si>
    <t>SOCIEDAD DE TELEVISION DE LAS ISLAS LTDA- TELEISLAS</t>
  </si>
  <si>
    <t>0665-2019</t>
  </si>
  <si>
    <t>NELLY JOHANNA PINZÓN SÁNCHEZ</t>
  </si>
  <si>
    <t>0612-2021</t>
  </si>
  <si>
    <t>2 35 DIGITAL S.A.S.</t>
  </si>
  <si>
    <t>TELEPACIFICO</t>
  </si>
  <si>
    <t>DANNY DONAL BAQUERO BETANCOURT</t>
  </si>
  <si>
    <t>LIQUIDACIÓN MUTUO ACUERDO</t>
  </si>
  <si>
    <t>0659-2021</t>
  </si>
  <si>
    <t>JENNY ALEJANDRA DIAZ VELANDIA</t>
  </si>
  <si>
    <t>RUBY PERDOMO</t>
  </si>
  <si>
    <t>0650-2021</t>
  </si>
  <si>
    <t>METRO TV LTDA</t>
  </si>
  <si>
    <t>LA FERRETERIA LA ESCUADRA LTDA</t>
  </si>
  <si>
    <t>SONIA HIDALITH BARRERA GUTIÉRREZ</t>
  </si>
  <si>
    <t>JULIAN DAVID PINZÓN BEJARANO</t>
  </si>
  <si>
    <t>PAULA JIMENA LÓPEZ GÓMEZ</t>
  </si>
  <si>
    <t>CARLOS EDUARDO RODRÍGUEZ HOYOS.</t>
  </si>
  <si>
    <t>MARÍA ALEJANDRA CALDERÓN GARCÍA</t>
  </si>
  <si>
    <t>JUAN PABLO CONTO</t>
  </si>
  <si>
    <t>MAPFRE SEGUROS GENERALES DE COLOMBIA</t>
  </si>
  <si>
    <t>MABBY NATHALIA TORRES HERNÁNDEZ</t>
  </si>
  <si>
    <t>SHARON NICOLL LÓPEZ GONZÁLEZ.</t>
  </si>
  <si>
    <t>OTROSI</t>
  </si>
  <si>
    <t>OBSERVACIONES</t>
  </si>
  <si>
    <t>Correccion de fecha</t>
  </si>
  <si>
    <t>Alcance comunicado fecha de inicio</t>
  </si>
  <si>
    <t>Cambio de supervisor del profesional de contaduria a el Subdirector Financiero</t>
  </si>
  <si>
    <t>Derechos de autor</t>
  </si>
  <si>
    <t>Aclarar que el contrato 119-2022, corresponde a la vigencia de contratación 2022</t>
  </si>
  <si>
    <t>Forma de pago</t>
  </si>
  <si>
    <t>Aclarar tipo de modificación ADICIÓN NO. 2 Y PRÓRROGA NO. 1</t>
  </si>
  <si>
    <t>Modificar clausula 6, Obligaciones especificas</t>
  </si>
  <si>
    <t>Forma de pago y obligaciones especificas</t>
  </si>
  <si>
    <t>ANA CECILIA ALBA RUÍZ</t>
  </si>
  <si>
    <t>FABIO NELSON RODRÍGUEZ DURÁN</t>
  </si>
  <si>
    <t>CLAUDIA MARCELA PENAGOS SANTOS</t>
  </si>
  <si>
    <t>CESION</t>
  </si>
  <si>
    <t>CAROLINA CARO CAMACHO</t>
  </si>
  <si>
    <t>SUSPENSION</t>
  </si>
  <si>
    <t>Suspender 4 meses</t>
  </si>
  <si>
    <t>0140-2022</t>
  </si>
  <si>
    <t>AMCOVIT LTDA</t>
  </si>
  <si>
    <t>INVITACION CERRADA 2</t>
  </si>
  <si>
    <t>SA – 153 y 155 Contratar el servicio de vigilancia y seguridad privada, con recurso humano dotado con armas y medios tecnológicos, para las personas y los bienes muebles e inmuebles de propiedad de Canal Capital o por los cuales sea legalmente responsable, ubicados en la ciudad de Bogotá D.C. o en Municipios del Departamento de Cundinamarca. ALCANCE DEL OBJETO: El servicio de vigilancia y seguridad privada se prestará a través de un recurso humano que estará dotado o no con armas, y de medios tecnológicos. Se proporcionarán servicios adicionales o conexos requeridos en las especificaciones técnicas, y bajo los términos de la Circular Externa No. 20211300000225 del 31 de diciembre de 2021 emitida por la Superintendencia de Vigilancia y Seguridad Privada, mediante la cual se fijan las tarifas para la contratación de estos servicios para la vigencia 2022. De igual forma, deberá garantizarse que se cumpla con todas las exigencias de ley en materia de vigilancia y seguridad, que ofrezca un servicio ágil, eficiente y oportuno, e incluya personal calificado e idóneo para atender los requerimientos de Canal Capital.</t>
  </si>
  <si>
    <t>888/889</t>
  </si>
  <si>
    <t>867/868</t>
  </si>
  <si>
    <t>https://community.secop.gov.co/Public/Tendering/OpportunityDetail/Index?noticeUID=CO1.NTC.2896497&amp;isFromPublicArea=True&amp;isModal=False</t>
  </si>
  <si>
    <t>0425-2021</t>
  </si>
  <si>
    <t>0642-2021</t>
  </si>
  <si>
    <t>0431-2021</t>
  </si>
  <si>
    <t>0318-2021</t>
  </si>
  <si>
    <t>0332-2021</t>
  </si>
  <si>
    <t>0337-2021</t>
  </si>
  <si>
    <t>0355-2021</t>
  </si>
  <si>
    <t>0356-2021</t>
  </si>
  <si>
    <t>0656-2021</t>
  </si>
  <si>
    <t>0662-2021</t>
  </si>
  <si>
    <t>0666-2021</t>
  </si>
  <si>
    <t>0667-2021</t>
  </si>
  <si>
    <t>0817-2017</t>
  </si>
  <si>
    <t>0451-2019</t>
  </si>
  <si>
    <t>BIG MEDIA PUBLICIDAD SAS</t>
  </si>
  <si>
    <t>CRISTIÁN DAVID RODRÍGUEZ PATIÑO</t>
  </si>
  <si>
    <t>ADICIÓN Y PRÓRROGA 1</t>
  </si>
  <si>
    <t>SISTEMAS COLOMBIA S A S</t>
  </si>
  <si>
    <t>CENTURYLINK COLOMBIA SAS</t>
  </si>
  <si>
    <t>DATASERVICIOS &amp; COMUNICACIONES SAS</t>
  </si>
  <si>
    <t>NELSON EDUARDO RODRIGUEZ ZARATE</t>
  </si>
  <si>
    <t>YENNI MARCELA MENDEZ GONZALEZ</t>
  </si>
  <si>
    <t>JULIO EDGAR LOPEZ</t>
  </si>
  <si>
    <t>JOHANA MARCELA CAMACHO ESCOBAR</t>
  </si>
  <si>
    <t>PABLO ALEJANDRO SUAREZ QUIROZ</t>
  </si>
  <si>
    <t>MAYERLY ESTHEFANY FUENTES NIÑO</t>
  </si>
  <si>
    <t>ADICIÓN 44</t>
  </si>
  <si>
    <t>DETALGRAF S.A.S</t>
  </si>
  <si>
    <t>PRÓRROGA 5</t>
  </si>
  <si>
    <t>0695-2019</t>
  </si>
  <si>
    <t>RADIO CADENA NACIONAL S A S</t>
  </si>
  <si>
    <t>0241-2021</t>
  </si>
  <si>
    <t>CANAL REGIONAL DE TELEVISION DEL CARIBE LTDA TELECARIBE</t>
  </si>
  <si>
    <t>0808-2019</t>
  </si>
  <si>
    <t>EFECTIMEDIOS S A</t>
  </si>
  <si>
    <t>0824-2019</t>
  </si>
  <si>
    <t>SINTONIZAR MEDIOS SAS</t>
  </si>
  <si>
    <t>0895-2019</t>
  </si>
  <si>
    <t>COMUNICAN S.A.</t>
  </si>
  <si>
    <t>0904-2019</t>
  </si>
  <si>
    <t>EDITORA SURCOLOMBIANA SAS</t>
  </si>
  <si>
    <t>0737-2020</t>
  </si>
  <si>
    <t>0901-2019</t>
  </si>
  <si>
    <t>GRUPO EDITADO SAS</t>
  </si>
  <si>
    <t>0280-2021</t>
  </si>
  <si>
    <t>ISA KATHERINE MOSQUERA LÓPEZ</t>
  </si>
  <si>
    <t>0230-2021</t>
  </si>
  <si>
    <t>BIG MEDIA PUBLICIDAD S.A.S.</t>
  </si>
  <si>
    <t>0244-2021</t>
  </si>
  <si>
    <t>TELEANTIOQUIA</t>
  </si>
  <si>
    <t>0432-2020</t>
  </si>
  <si>
    <t>ORGANIZACION RADIAL OLIMPICA S. A.</t>
  </si>
  <si>
    <t>SOLUCIONES INMEDIATAS</t>
  </si>
  <si>
    <t>0943-2019</t>
  </si>
  <si>
    <t>TICKET FAST S A S</t>
  </si>
  <si>
    <t>0383-2020</t>
  </si>
  <si>
    <t>RAFAEL POVEDA TELEVISIÓN SAS</t>
  </si>
  <si>
    <t>https://www.contratos.gov.co/consultas/detalleProceso.do?numConstancia=17-4-6757547</t>
  </si>
  <si>
    <t>https://community.secop.gov.co/Public/Tendering/OpportunityDetail/Index?noticeUID=CO1.NTC.1725190&amp;isFromPublicArea=True&amp;isModal=False</t>
  </si>
  <si>
    <t>https://community.secop.gov.co/Public/Tendering/OpportunityDetail/Index?noticeUID=CO1.NTC.1729267&amp;isFromPublicArea=True&amp;isModal=False</t>
  </si>
  <si>
    <t>https://community.secop.gov.co/Public/Tendering/OpportunityDetail/Index?noticeUID=CO1.NTC.1771394&amp;isFromPublicArea=True&amp;isModal=False</t>
  </si>
  <si>
    <t>https://community.secop.gov.co/Public/Tendering/OpportunityDetail/Index?noticeUID=CO1.NTC.1782238&amp;isFromPublicArea=True&amp;isModal=False</t>
  </si>
  <si>
    <t>https://community.secop.gov.co/Public/Tendering/OpportunityDetail/Index?noticeUID=CO1.NTC.1809333&amp;isFromPublicArea=True&amp;isModal=False</t>
  </si>
  <si>
    <t>https://community.secop.gov.co/Public/Tendering/OpportunityDetail/Index?noticeUID=CO1.NTC.1901134&amp;isFromPublicArea=True&amp;isModal=False</t>
  </si>
  <si>
    <t>https://community.secop.gov.co/Public/Tendering/OpportunityDetail/Index?noticeUID=CO1.NTC.2063770&amp;isFromPublicArea=True&amp;isModal=False</t>
  </si>
  <si>
    <t>https://community.secop.gov.co/Public/Tendering/OpportunityDetail/Index?noticeUID=CO1.NTC.2303830&amp;isFromPublicArea=True&amp;isModal=False</t>
  </si>
  <si>
    <t>https://community.secop.gov.co/Public/Tendering/OpportunityDetail/Index?noticeUID=CO1.NTC.2327787&amp;isFromPublicArea=True&amp;isModal=False</t>
  </si>
  <si>
    <t>https://community.secop.gov.co/Public/Tendering/OpportunityDetail/Index?noticeUID=CO1.NTC.2415719&amp;isFromPublicArea=True&amp;isModal=False</t>
  </si>
  <si>
    <t>https://community.secop.gov.co/Public/Tendering/OpportunityDetail/Index?noticeUID=CO1.NTC.1701887&amp;isFromPublicArea=True&amp;isModal=False</t>
  </si>
  <si>
    <t>https://community.secop.gov.co/Public/Tendering/OpportunityDetail/Index?noticeUID=CO1.NTC.1771666&amp;isFromPublicArea=True&amp;isModal=False</t>
  </si>
  <si>
    <t>https://community.secop.gov.co/Public/Tendering/OpportunityDetail/Index?noticeUID=CO1.NTC.1795942&amp;isFromPublicArea=True&amp;isModal=False</t>
  </si>
  <si>
    <t>https://community.secop.gov.co/Public/Tendering/OpportunityDetail/Index?noticeUID=CO1.NTC.1795953&amp;isFromPublicArea=True&amp;isModal=False</t>
  </si>
  <si>
    <t>https://community.secop.gov.co/Public/Tendering/OpportunityDetail/Index?noticeUID=CO1.NTC.1817801&amp;isFromPublicArea=True&amp;isModal=False</t>
  </si>
  <si>
    <t>https://community.secop.gov.co/Public/Tendering/OpportunityDetail/Index?noticeUID=CO1.NTC.1820516&amp;isFromPublicArea=True&amp;isModal=False</t>
  </si>
  <si>
    <t>https://community.secop.gov.co/Public/Tendering/OpportunityDetail/Index?noticeUID=CO1.NTC.1617130&amp;isFromPublicArea=True&amp;isModal=False</t>
  </si>
  <si>
    <t>https://www.contratos.gov.co/consultas/detalleProceso.do?numConstancia=20-4-10248543</t>
  </si>
  <si>
    <t>https://community.secop.gov.co/Public/Tendering/OpportunityDetail/Index?noticeUID=CO1.NTC.1881880&amp;isFromPublicArea=True&amp;isModal=False</t>
  </si>
  <si>
    <t>https://www.contratos.gov.co/consultas/detalleProceso.do?numConstancia=19-4-10001033</t>
  </si>
  <si>
    <t>https://community.secop.gov.co/Public/Tendering/OpportunityDetail/Index?noticeUID=CO1.NTC.2222179&amp;isFromPublicArea=True&amp;isModal=False</t>
  </si>
  <si>
    <t>https://community.secop.gov.co/Public/Tendering/OpportunityDetail/Index?noticeUID=CO1.NTC.1407462&amp;isFromPublicArea=True&amp;isModal=False</t>
  </si>
  <si>
    <t>https://community.secop.gov.co/Public/Tendering/OpportunityDetail/Index?noticeUID=CO1.NTC.1465567&amp;isFromPublicArea=True&amp;isModal=False</t>
  </si>
  <si>
    <t>https://community.secop.gov.co/Public/Tendering/OpportunityDetail/Index?noticeUID=CO1.NTC.1616867&amp;isFromPublicArea=True&amp;isModal=False</t>
  </si>
  <si>
    <t>https://community.secop.gov.co/Public/Tendering/OpportunityDetail/Index?noticeUID=CO1.NTC.1343472&amp;isFromPublicArea=True&amp;isModal=False</t>
  </si>
  <si>
    <t>https://community.secop.gov.co/Public/Tendering/OpportunityDetail/Index?noticeUID=CO1.NTC.1468933&amp;isFromPublicArea=True&amp;isModal=False</t>
  </si>
  <si>
    <t>https://www.contratos.gov.co/consultas/detalleProceso.do?numConstancia=19-4-9870434</t>
  </si>
  <si>
    <t>https://community.secop.gov.co/Public/Tendering/OpportunityDetail/Index?noticeUID=CO1.NTC.2330822&amp;isFromPublicArea=True&amp;isModal=False</t>
  </si>
  <si>
    <t>https://community.secop.gov.co/Public/Tendering/OpportunityDetail/Index?noticeUID=CO1.NTC.2472273&amp;isFromPublicArea=True&amp;isModal=False</t>
  </si>
  <si>
    <t>https://community.secop.gov.co/Public/Tendering/OpportunityDetail/Index?noticeUID=CO1.NTC.2470584&amp;isFromPublicArea=True&amp;isModal=False</t>
  </si>
  <si>
    <t>https://community.secop.gov.co/Public/Tendering/OpportunityDetail/Index?noticeUID=CO1.NTC.2078103&amp;isFromPublicArea=True&amp;isModal=False</t>
  </si>
  <si>
    <t>https://community.secop.gov.co/Public/Tendering/OpportunityDetail/Index?noticeUID=CO1.NTC.2456289&amp;isFromPublicArea=True&amp;isModal=False</t>
  </si>
  <si>
    <t>https://community.secop.gov.co/Public/Tendering/OpportunityDetail/Index?noticeUID=CO1.NTC.2086641&amp;isFromPublicArea=True&amp;isModal=False</t>
  </si>
  <si>
    <t>https://community.secop.gov.co/Public/Tendering/OpportunityDetail/Index?noticeUID=CO1.NTC.1840583&amp;isFromPublicArea=True&amp;isModal=False</t>
  </si>
  <si>
    <t>https://community.secop.gov.co/Public/Tendering/OpportunityDetail/Index?noticeUID=CO1.NTC.1880317&amp;isFromPublicArea=True&amp;isModal=False</t>
  </si>
  <si>
    <t>https://community.secop.gov.co/Public/Tendering/OpportunityDetail/Index?noticeUID=CO1.NTC.1884682&amp;isFromPublicArea=True&amp;isModal=False</t>
  </si>
  <si>
    <t>https://community.secop.gov.co/Public/Tendering/OpportunityDetail/Index?noticeUID=CO1.NTC.1927363&amp;isFromPublicArea=True&amp;isModal=False</t>
  </si>
  <si>
    <t>https://community.secop.gov.co/Public/Tendering/OpportunityDetail/Index?noticeUID=CO1.NTC.1926523&amp;isFromPublicArea=True&amp;isModal=False</t>
  </si>
  <si>
    <t>https://community.secop.gov.co/Public/Tendering/OpportunityDetail/Index?noticeUID=CO1.NTC.2471945&amp;isFromPublicArea=True&amp;isModal=False</t>
  </si>
  <si>
    <t>https://community.secop.gov.co/Public/Tendering/OpportunityDetail/Index?noticeUID=CO1.NTC.2473407&amp;isFromPublicArea=True&amp;isModal=False</t>
  </si>
  <si>
    <t>https://community.secop.gov.co/Public/Tendering/OpportunityDetail/Index?noticeUID=CO1.NTC.2477001&amp;isFromPublicArea=True&amp;isModal=False</t>
  </si>
  <si>
    <t>https://community.secop.gov.co/Public/Tendering/OpportunityDetail/Index?noticeUID=CO1.NTC.2477102&amp;isFromPublicArea=True&amp;isModal=False</t>
  </si>
  <si>
    <t>https://www.contratos.gov.co/consultas/detalleProceso.do?numConstancia=19-4-9340070</t>
  </si>
  <si>
    <t>https://www.contratos.gov.co/consultas/detalleProceso.do?numConstancia=19-4-9899818</t>
  </si>
  <si>
    <t>https://community.secop.gov.co/Public/Tendering/OpportunityDetail/Index?noticeUID=CO1.NTC.1795581&amp;isFromPublicArea=True&amp;isModal=False</t>
  </si>
  <si>
    <t>https://www.contratos.gov.co/consultas/detalleProceso.do?numConstancia=19-4-10008180</t>
  </si>
  <si>
    <t>https://www.contratos.gov.co/consultas/detalleProceso.do?numConstancia=19-4-10022950</t>
  </si>
  <si>
    <t>https://www.contratos.gov.co/consultas/detalleProceso.do?numConstancia=19-4-10206590</t>
  </si>
  <si>
    <t>https://www.contratos.gov.co/consultas/detalleProceso.do?numConstancia=19-4-10226406</t>
  </si>
  <si>
    <t>https://community.secop.gov.co/Public/Tendering/OpportunityDetail/Index?noticeUID=CO1.NTC.1495015&amp;isFromPublicArea=True&amp;isModal=False</t>
  </si>
  <si>
    <t>https://www.contratos.gov.co/consultas/detalleProceso.do?numConstancia=19-4-10213708</t>
  </si>
  <si>
    <t>https://community.secop.gov.co/Public/Tendering/OpportunityDetail/Index?noticeUID=CO1.NTC.1817175&amp;isFromPublicArea=True&amp;isModal=False</t>
  </si>
  <si>
    <t>https://community.secop.gov.co/Public/Tendering/OpportunityDetail/Index?noticeUID=CO1.NTC.1787944&amp;isFromPublicArea=True&amp;isModal=False</t>
  </si>
  <si>
    <t>https://community.secop.gov.co/Public/Tendering/OpportunityDetail/Index?noticeUID=CO1.NTC.1797735&amp;isFromPublicArea=True&amp;isModal=False</t>
  </si>
  <si>
    <t>https://community.secop.gov.co/Public/Tendering/OpportunityDetail/Index?noticeUID=CO1.NTC.1343468&amp;isFromPublicArea=True&amp;isModal=False</t>
  </si>
  <si>
    <t>https://www.contratos.gov.co/consultas/detalleProceso.do?numConstancia=20-4-10252213</t>
  </si>
  <si>
    <t xml:space="preserve">https://community.secop.gov.co/Public/Tendering/OpportunityDetail/Index?noticeUID=CO1.NTC.1286821&amp;isFromPublicArea=True&amp;isModal=False </t>
  </si>
  <si>
    <t>0141-2022</t>
  </si>
  <si>
    <t>FRESA PRODUCCIONES Y COMUNICACIONES SAS</t>
  </si>
  <si>
    <t>PE-27 Suministrar los bienes y servicios requeridos bajo la modalidad de administración delegada, controlada editorialmente por CAPITAL, para llevar a cabo los procesos de preproducción, producción y postproducción de los proyectos audiovisuales enmarcados en el contrato de prestación de servicios UE 004-2022 suscrito con Redprodepaz para la producción de la cuarta (4) temporada del proyecto Frente al Espejo y el contrato interadministrativo CO1.PCCNTR.3014937, con numeración interna CI-013-2021, suscrito con el Fondo Financiero Distrital de Salud, y demás contratos y ofertas comerciales que celebre Canal Capital como contratista en cumplimiento de sus actividades comerciales y misionales. ALCANCE DEL OBJETO: El contratista, bajo la modalidad de administración delegada, controlada editorialmente CAPITAL, se encargará de proveer los requerimientos que estén dentro del ANEXO TÉCNICO - ADMINISTRACIÓN DELEGADA o aquellas que se originen para cubrir las necesidades en desarrollo de los contratos interadministrativos, convenios, acuerdos y/o ofertas comerciales que CAPITAL celebre como contratista, en cumplimiento de sus actividades comerciales y misionales.</t>
  </si>
  <si>
    <t>CONTRATO DE Administración DELEGADA</t>
  </si>
  <si>
    <t>INVITACION CERRADA 3</t>
  </si>
  <si>
    <t>939</t>
  </si>
  <si>
    <t>917</t>
  </si>
  <si>
    <t>https://community.secop.gov.co/Public/Tendering/OpportunityDetail/Index?noticeUID=CO1.NTC.2941725&amp;isFromPublicArea=True&amp;isModal=False</t>
  </si>
  <si>
    <t>0507-2019</t>
  </si>
  <si>
    <t>0386-2021</t>
  </si>
  <si>
    <t>0435-2021</t>
  </si>
  <si>
    <t>0658-2021</t>
  </si>
  <si>
    <t>ALPOPULAR ALMACÉN GENERAL DE DEPÓSITOS S.A.</t>
  </si>
  <si>
    <t>COLUMBUS NETWORKS DE COLOMBIA SAS</t>
  </si>
  <si>
    <t>FERRETERÍA EL MAESTRO SANTAFÉ</t>
  </si>
  <si>
    <t>SOCIEDAD RUSSI SAS</t>
  </si>
  <si>
    <t>CAJA DE COMPENSACIÓN FAMILIAR COMPENSAR</t>
  </si>
  <si>
    <t>COMPAÑIA INTERNACIONAL DE COMUNICACIONES SA</t>
  </si>
  <si>
    <t>ADICIÓN 2 Y PRÓRROGA 6</t>
  </si>
  <si>
    <t>0664-2021</t>
  </si>
  <si>
    <t>FORMACHIVOS Y SUMINISTROS SAS</t>
  </si>
  <si>
    <t>GABRIEL ESTEBAN GONZÁLEZ RODRÍGUEZ</t>
  </si>
  <si>
    <t>0239-2021</t>
  </si>
  <si>
    <t>CANAL TRO</t>
  </si>
  <si>
    <t>0587-2019</t>
  </si>
  <si>
    <t>CABEZA RODANTE PRODUCCIONES SAS</t>
  </si>
  <si>
    <t>0333-2020</t>
  </si>
  <si>
    <t>G0 S.A.S</t>
  </si>
  <si>
    <t>0468-2020</t>
  </si>
  <si>
    <t>SERGEMAQ S.A.S.</t>
  </si>
  <si>
    <t>0577-2020</t>
  </si>
  <si>
    <t>ORGANIZACION RADIAL OLIMPICA S.A.</t>
  </si>
  <si>
    <t>ACLARAR que, la adición 1 y prórroga 1 del contrato 667-2021, quedó amparada mediante el Certificado de Disponibilidad Presupuestal No. 970 del 28 de abril de 2022 Código Presupuestal: 42120202008 Concepto: &lt;&gt; expedido por el responsable del presupuesto general y, registrada efectivam</t>
  </si>
  <si>
    <t>https://community.secop.gov.co/Public/Tendering/OpportunityDetail/Index?noticeUID=CO1.NTC.1234304&amp;isFromPublicArea=True&amp;isModal=False</t>
  </si>
  <si>
    <t>https://community.secop.gov.co/Public/Tendering/OpportunityDetail/Index?noticeUID=CO1.NTC.1350707&amp;isFromPublicArea=True&amp;isModal=False</t>
  </si>
  <si>
    <t>https://community.secop.gov.co/Public/Tendering/OpportunityDetail/Index?noticeUID=CO1.NTC.1406451&amp;isFromPublicArea=True&amp;isModal=False</t>
  </si>
  <si>
    <t>https://www.contratos.gov.co/consultas/detalleProceso.do?numConstancia=19-4-9494385</t>
  </si>
  <si>
    <t>https://www.contratos.gov.co/consultas/detalleProceso.do?numConstancia=19-4-9419999</t>
  </si>
  <si>
    <t>0663-2021</t>
  </si>
  <si>
    <t>0635-2021</t>
  </si>
  <si>
    <t>0643-2021</t>
  </si>
  <si>
    <t>PRINTED GRAPHICS INDUSTRY SAS</t>
  </si>
  <si>
    <t>WILMER ALEXANDER MELO GARZÓN</t>
  </si>
  <si>
    <t>CARACOL PRIMERA CADENA RADIAL COLOMBIANA S.A</t>
  </si>
  <si>
    <t>NELSON EDUARDO RODRÍGUEZ ZÁRATE</t>
  </si>
  <si>
    <t>DIGIMARKETING SAS</t>
  </si>
  <si>
    <t>ADICIÓN Y PRÓRROGA 2</t>
  </si>
  <si>
    <t>RICARDO JIMENEZ CARDENAS</t>
  </si>
  <si>
    <t>0720-2020</t>
  </si>
  <si>
    <t>DAVID LEONARDO GONZÁLEZ BERMÚDEZ</t>
  </si>
  <si>
    <t>0456-2021</t>
  </si>
  <si>
    <t>SEBASTIAN VELASQUEZ BETANCUR</t>
  </si>
  <si>
    <t>0576-2020</t>
  </si>
  <si>
    <t>RADIO CADENA NACIONAL SAS. (RCN RADIO)</t>
  </si>
  <si>
    <t>0835-2020</t>
  </si>
  <si>
    <t>TUT STUDIO SAS</t>
  </si>
  <si>
    <t>0117-2020</t>
  </si>
  <si>
    <t>UNIVERSAL DE LIMPIEZA SAS</t>
  </si>
  <si>
    <t>0598-2020</t>
  </si>
  <si>
    <t>0584-2019</t>
  </si>
  <si>
    <t>Q PARTS S.A</t>
  </si>
  <si>
    <t>0604-2019</t>
  </si>
  <si>
    <t>0661-2019</t>
  </si>
  <si>
    <t>LABORATORIO PUNTO DEL DIESEL Y TURBOS SAS</t>
  </si>
  <si>
    <t>0674-2019</t>
  </si>
  <si>
    <t>ARVACK SAS</t>
  </si>
  <si>
    <t>0831-2020</t>
  </si>
  <si>
    <t>CORPORACIÓN IN VITRO VISUAL</t>
  </si>
  <si>
    <t>0120-2021</t>
  </si>
  <si>
    <t>ILUMINACION JAIME DUSSAN SAS</t>
  </si>
  <si>
    <t>0267-2019</t>
  </si>
  <si>
    <t>DISOLT IT S.A.S.</t>
  </si>
  <si>
    <t>0274-2020</t>
  </si>
  <si>
    <t>Ferreteria la Escuadra</t>
  </si>
  <si>
    <t>0462-2019</t>
  </si>
  <si>
    <t>NATALIA DEL PILAR GONZALEZ</t>
  </si>
  <si>
    <t>SE AJUSTA EL AÑO DEL CONTRATO, TODA VEZ QUE POR ERROR INVOLUNTARIO DE DIGITACIÓN QUEDO INCORRECTO</t>
  </si>
  <si>
    <t>0142-2022</t>
  </si>
  <si>
    <t>0143-2022</t>
  </si>
  <si>
    <t>0144-2022</t>
  </si>
  <si>
    <t>0145-2022</t>
  </si>
  <si>
    <t>0146-2022</t>
  </si>
  <si>
    <t>0147-2022</t>
  </si>
  <si>
    <t>0150-2022</t>
  </si>
  <si>
    <t>0151-2022</t>
  </si>
  <si>
    <t>0152-2022</t>
  </si>
  <si>
    <t>BIG MEDIA PUBLICIDAD SA</t>
  </si>
  <si>
    <t>UNIÓN TEMPORAL CONTRACAMELLO</t>
  </si>
  <si>
    <t>CABEZA RODANTE PRODUCCIONES S A S</t>
  </si>
  <si>
    <t>UNIÓN TEMPORAL LA MULATA ÉPICA</t>
  </si>
  <si>
    <t>ECHANDO GLOBOS SAS</t>
  </si>
  <si>
    <t>UNIÓN TEMPORAL ASUNTOS TV</t>
  </si>
  <si>
    <t>ALPOPULAR S.A.</t>
  </si>
  <si>
    <t>INVITACION CERRADA 4</t>
  </si>
  <si>
    <t>PE-30 Prestar los servicios de adquisición de espacios publicitarios en medios locales, regionales, alternativos, indígenas y/o nacionales, en medios convencionales y no convencionales e integrados con estrategias 360°, para atender los requerimientos de los clientes de Canal Capital</t>
  </si>
  <si>
    <t>Contrato de producción por encargo</t>
  </si>
  <si>
    <t>CONVOCATORIA PUBLICA 2</t>
  </si>
  <si>
    <t>Contratar bajo la modalidad de producción por encargo, el diseño, preproducción, producción y posproducción para el proyecto audiovisual - serie temática de no ficción FEMINISMOS PARA PRINCIPIANTES o como llegare a denominarse, propuesto para la línea de Ciudadanía, Cultura y Educación en cumplimiento de los objetivos y gestión de CANAL CAPITAL con recursos de la Resolución 00021 del 18 de enero de 2022 del Fondo Único de las Tecnologías de la Información (FUTIC). ALCANCE AL OBJETO: Realizar el diseño, preproducción, producción y postproducción de una serie de no ficción con trece (13) capítulos de ocho (8) minutos cada uno y su contenido convergente.</t>
  </si>
  <si>
    <t>Contratar bajo la modalidad de producción por encargo, el diseño, preproducción, producción y posproducción para el proyecto audiovisual - serie temática de no ficción MICROHISTORIAS EUREKA ADOLESCENTES o como llegare a denominarse, propuesto para la línea de Ciudadanía, Cultura y Educación en cumplimiento de los objetivos y gestión de CANAL CAPITAL con recursos de la Resolución 00021 del 18 de enero de 2022 del Fondo Único de las Tecnologías de la Información (FUTIC). ALCANCE AL OBJETO: Realizar el diseño, preproducción, producción y postproducción de una serie de no ficción con veinte (20) capítulos de cuatro (4) minutos cada uno y su contenido convergente.</t>
  </si>
  <si>
    <t>Contratar bajo la modalidad de producción por encargo, el diseño, preproducción, producción y posproducción para el proyecto audiovisual - serie temática de ficción FEMINIDADES o como llegare a denominarse, propuesto para la línea de Ciudadanía, Cultura y Educación en cumplimiento de los objetivos y gestión de CANAL CAPITAL con recursos de la Resolución 00021 del 18 de enero de 2022 del Fondo Único de las Tecnologías de la Información (FUTIC).ALCANCE AL OBJETO: Realizar el diseño, preproducción, producción y postproducción de una serie de ficción de diez (10) capítulos de doce (12) minutos y su contenido convergente.</t>
  </si>
  <si>
    <t>Contratar bajo la modalidad de producción por encargo, el diseño, preproducción, producción y posproducción para el proyecto audiovisual - serie temática de ficción ESTEREOTIPOS DE GÉNERO o como llegare a denominarse, propuesto para la línea de Ciudadanía, Cultura y Educación en cumplimiento de los objetivos y gestión de CANAL CAPITAL con recursos de la Resolución 00021 del 18 de enero de 2022 del Fondo Único de las Tecnologías de la Información (FUTIC). ALCANCE AL OBJETO: Realizar el diseño, preproducción, producción y postproducción de una serie de ficción con diez (10) capítulos de doce (12) minutos cada uno y su contenido convergente.</t>
  </si>
  <si>
    <t>Contratar bajo la modalidad de producción por encargo, el diseño, preproducción, producción y posproducción para el proyecto audiovisual - serie temática de ficción CUIDADO DEL PLANETA o como llegare a denominarse, propuesto para la línea de Ciudadanía, Cultura y Educación en cumplimiento de los objetivos y gestión de Canal Capital con recursos de la Resolución 00021 del 18 de enero de 2022 del Fondo Único de las Tecnologías de la Información (FUTIC). ALCANCE AL OBJETO: Realizar el diseño, preproducción, producción y postproducción de una serie de ficción con ocho (8) capítulos de diez (10) minutos cada uno y su contenido convergente.</t>
  </si>
  <si>
    <t>Prestar los servicios de custodia documental el cual implica la administración de la documentación, consulta, préstamo, almacenamiento y conservación teniendo en cuenta las condiciones locales y niveles de seguridad requeridos establecidos en la ley 594 del 2000, el acuerdo 008 de 2014 expedido por el Archivo General de la Nación y las que ameriten del Decreto Único Reglamentario del sector cultura 1080 del 2015 y las especificaciones técnicas consignadas en el respectivo anexo que hace parte integral de este contrato</t>
  </si>
  <si>
    <t>SG-59 Proveer, de manera autónoma e independiente, los servicios profesionales requeridos para el apoyo en los procedimientos contables y financieros de la Secretaría General de Canal Capital.</t>
  </si>
  <si>
    <t>SG-56 Prestar sus servicios profesionales para llevar a cabo, de manera autónoma e independiente, la asesoría en materia jurídica y contractual referidos a la operación y producción de Canal Capital. ALCANCE DEL OBJETO: El profesional contratado realizará actividades de acompañamiento, asesoría, recomendación y estructuración de los asuntos jurídicos y contractuales requeridos por la entidad.</t>
  </si>
  <si>
    <t>PROFESIONAL ESPECIALIZADO DE PRODUCCIÓN GRADO 2</t>
  </si>
  <si>
    <t>https://community.secop.gov.co/Public/Tendering/OpportunityDetail/Index?noticeUID=CO1.NTC.2971932&amp;isFromPublicArea=True&amp;isModal=False</t>
  </si>
  <si>
    <t>https://community.secop.gov.co/Public/Tendering/OpportunityDetail/Index?noticeUID=CO1.NTC.2905101&amp;isFromPublicArea=True&amp;isModal=False</t>
  </si>
  <si>
    <t>https://community.secop.gov.co/Public/Tendering/OpportunityDetail/Index?noticeUID=CO1.NTC.3001316&amp;isFromPublicArea=True&amp;isModal=False</t>
  </si>
  <si>
    <t>https://community.secop.gov.co/Public/Tendering/OpportunityDetail/Index?noticeUID=CO1.NTC.3002310&amp;isFromPublicArea=True&amp;isModal=False</t>
  </si>
  <si>
    <t>https://community.secop.gov.co/Public/Tendering/OpportunityDetail/Index?noticeUID=CO1.NTC.3002989&amp;isFromPublicArea=True&amp;isModal=False</t>
  </si>
  <si>
    <t>952</t>
  </si>
  <si>
    <t>963</t>
  </si>
  <si>
    <t>955</t>
  </si>
  <si>
    <t>962</t>
  </si>
  <si>
    <t>961</t>
  </si>
  <si>
    <t>960</t>
  </si>
  <si>
    <t>1056</t>
  </si>
  <si>
    <t>1069</t>
  </si>
  <si>
    <t>983</t>
  </si>
  <si>
    <t>966</t>
  </si>
  <si>
    <t>978</t>
  </si>
  <si>
    <t>976</t>
  </si>
  <si>
    <t>980</t>
  </si>
  <si>
    <t>990</t>
  </si>
  <si>
    <t>989</t>
  </si>
  <si>
    <t>https://community.secop.gov.co/Public/Tendering/OpportunityDetail/Index?noticeUID=CO1.NTC.1969357&amp;isFromPublicArea=True&amp;isModal=False</t>
  </si>
  <si>
    <t>https://community.secop.gov.co/Public/Tendering/OpportunityDetail/Index?noticeUID=CO1.NTC.2098079&amp;isFromPublicArea=True&amp;isModal=False</t>
  </si>
  <si>
    <t>https://community.secop.gov.co/Public/Tendering/OpportunityDetail/Index?noticeUID=CO1.NTC.2471104&amp;isFromPublicArea=True&amp;isModal=False</t>
  </si>
  <si>
    <t>https://community.secop.gov.co/Public/Tendering/OpportunityDetail/Index?noticeUID=CO1.NTC.2473537&amp;isFromPublicArea=True&amp;isModal=False</t>
  </si>
  <si>
    <t>https://community.secop.gov.co/Public/Tendering/OpportunityDetail/Index?noticeUID=CO1.NTC.1795480&amp;isFromPublicArea=True&amp;isModal=False</t>
  </si>
  <si>
    <t>https://community.secop.gov.co/Public/Tendering/OpportunityDetail/Index?noticeUID=CO1.NTC.2473422&amp;isFromPublicArea=True&amp;isModal=False</t>
  </si>
  <si>
    <t>https://community.secop.gov.co/Public/Tendering/OpportunityDetail/Index?noticeUID=CO1.NTC.2426363&amp;isFromPublicArea=True&amp;isModal=False</t>
  </si>
  <si>
    <t>https://community.secop.gov.co/Public/Tendering/OpportunityDetail/Index?noticeUID=CO1.NTC.2458341&amp;isFromPublicArea=True&amp;isModal=False</t>
  </si>
  <si>
    <t>https://community.secop.gov.co/Public/Tendering/OpportunityDetail/Index?noticeUID=CO1.NTC.1466474&amp;isFromPublicArea=True&amp;isModal=False</t>
  </si>
  <si>
    <t>https://community.secop.gov.co/Public/Tendering/OpportunityDetail/Index?noticeUID=CO1.NTC.2135133&amp;isFromPublicArea=True&amp;isModal=False</t>
  </si>
  <si>
    <t>https://community.secop.gov.co/Public/Tendering/OpportunityDetail/Index?noticeUID=CO1.NTC.1406253&amp;isFromPublicArea=True&amp;isModal=False</t>
  </si>
  <si>
    <t>https://community.secop.gov.co/Public/Tendering/OpportunityDetail/Index?noticeUID=CO1.NTC.1621006&amp;isFromPublicArea=True&amp;isModal=False</t>
  </si>
  <si>
    <t>https://community.secop.gov.co/Public/Tendering/OpportunityDetail/Index?noticeUID=CO1.NTC.1232776&amp;isFromPublicArea=True&amp;isModal=False</t>
  </si>
  <si>
    <t>https://community.secop.gov.co/Public/Tendering/OpportunityDetail/Index?noticeUID=CO1.NTC.1441622&amp;isFromPublicArea=True&amp;isModal=False</t>
  </si>
  <si>
    <t>https://community.secop.gov.co/Public/Tendering/OpportunityDetail/Index?noticeUID=CO1.NTC.1620705&amp;isFromPublicArea=True&amp;isModal=False</t>
  </si>
  <si>
    <t>https://community.secop.gov.co/Public/Tendering/OpportunityDetail/Index?noticeUID=CO1.NTC.1734455&amp;isFromPublicArea=True&amp;isModal=False</t>
  </si>
  <si>
    <t>https://community.secop.gov.co/Public/Tendering/OpportunityDetail/Index?noticeUID=CO1.NTC.1234438&amp;isFromPublicArea=True&amp;isModal=False</t>
  </si>
  <si>
    <t>https://www.contratos.gov.co/consultas/detalleProceso.do?numConstancia=19-4-9686408</t>
  </si>
  <si>
    <t>https://www.contratos.gov.co/consultas/detalleProceso.do?numConstancia=19-4-9739282</t>
  </si>
  <si>
    <t>https://www.contratos.gov.co/consultas/detalleProceso.do?numConstancia=19-4-9861268</t>
  </si>
  <si>
    <t>https://www.contratos.gov.co/consultas/detalleProceso.do?numConstancia=19-4-9881036</t>
  </si>
  <si>
    <t>https://www.contratos.gov.co/consultas/detalleProceso.do?numConstancia=19-4-8968699</t>
  </si>
  <si>
    <t>https://www.contratos.gov.co/consultas/detalleProceso.do?numConstancia=19-4-9260633</t>
  </si>
  <si>
    <t>0148-2022</t>
  </si>
  <si>
    <t>0149-2022</t>
  </si>
  <si>
    <t>0153-2022</t>
  </si>
  <si>
    <t>0154-2022</t>
  </si>
  <si>
    <t>0155-2022</t>
  </si>
  <si>
    <t>0156-2022</t>
  </si>
  <si>
    <t>0157-2022</t>
  </si>
  <si>
    <t>0158-2022</t>
  </si>
  <si>
    <t>0160-2022</t>
  </si>
  <si>
    <t>0161-2022</t>
  </si>
  <si>
    <t>0162-2022</t>
  </si>
  <si>
    <t>0163-2022</t>
  </si>
  <si>
    <t>0164-2022</t>
  </si>
  <si>
    <t>0165-2022</t>
  </si>
  <si>
    <t>0166-2022</t>
  </si>
  <si>
    <t>0167-2022</t>
  </si>
  <si>
    <t>0168-2022</t>
  </si>
  <si>
    <t>0169-2022</t>
  </si>
  <si>
    <t>0170-2022</t>
  </si>
  <si>
    <t>0171-2022</t>
  </si>
  <si>
    <t>0172-2022</t>
  </si>
  <si>
    <t>0173-2022</t>
  </si>
  <si>
    <t>0174-2022</t>
  </si>
  <si>
    <t>0175-2022</t>
  </si>
  <si>
    <t>0176-2022</t>
  </si>
  <si>
    <t>0177-2022</t>
  </si>
  <si>
    <t>0178-2022</t>
  </si>
  <si>
    <t>0179-2022</t>
  </si>
  <si>
    <t>0180-2022</t>
  </si>
  <si>
    <t>0181-2022</t>
  </si>
  <si>
    <t>0182-2022</t>
  </si>
  <si>
    <t>0183-2022</t>
  </si>
  <si>
    <t>0184-2022</t>
  </si>
  <si>
    <t>0185-2022</t>
  </si>
  <si>
    <t>0186-2022</t>
  </si>
  <si>
    <t>0187-2022</t>
  </si>
  <si>
    <t>0188-2022</t>
  </si>
  <si>
    <t>0189-2022</t>
  </si>
  <si>
    <t>0190-2022</t>
  </si>
  <si>
    <t>0191-2022</t>
  </si>
  <si>
    <t>0192-2022</t>
  </si>
  <si>
    <t>0193-2022</t>
  </si>
  <si>
    <t>0194-2022</t>
  </si>
  <si>
    <t>0196-2022</t>
  </si>
  <si>
    <t>0197-2022</t>
  </si>
  <si>
    <t>0198-2022</t>
  </si>
  <si>
    <t>CARLOS ARCESIO VARGAS JIMENEZ</t>
  </si>
  <si>
    <t>ACTORES SOCIEDAD COLOMBIANA DE GESTION</t>
  </si>
  <si>
    <t>CAROL ANN FIGUEROA RUEDA</t>
  </si>
  <si>
    <t>CARLOS ANDRES MOSQUERA VARGAS</t>
  </si>
  <si>
    <t>GUSTAVO ADOLFO MONTENEGRO CARDONA</t>
  </si>
  <si>
    <t>FONDO MIXTO DE PROMOCION CINEMATOGRAFICA</t>
  </si>
  <si>
    <t>SOCIEDAD TELEVISION DEL PACIFICO LTDA TE LEPACIFICO</t>
  </si>
  <si>
    <t>MONICA ALEJANDRA VIRGUEZ ROMERO</t>
  </si>
  <si>
    <t>ALVARO FRANCISCO JAVIER PEREA CHACON</t>
  </si>
  <si>
    <t>SANDRA LORENA MONTOYA BOLIVAR</t>
  </si>
  <si>
    <t>MARTHA SUSANA URREA ARISTIZABAL</t>
  </si>
  <si>
    <t>ADRIAN LEONARDO RENGIFO TRUJILLO</t>
  </si>
  <si>
    <t>CANAL REGIONAL DE TELECARIBE LTDA.</t>
  </si>
  <si>
    <t>SOCIEDAD TELEVISION DE ANTIOQUIA TELEANTIOQUIA LTDA</t>
  </si>
  <si>
    <t>HENNY  PORRAS SUAREZ</t>
  </si>
  <si>
    <t>LA PUERTA DE ATRAS SAS</t>
  </si>
  <si>
    <t>JORGE ANDRES HOYOS VELASQUEZ</t>
  </si>
  <si>
    <t>MARIA VERONICA CASTELLANOS FARIETA</t>
  </si>
  <si>
    <t>LUIS ALBERTO MORENO QUINTERO</t>
  </si>
  <si>
    <t>CHRISTIAN CAMILO TIRIA BUITRAGO</t>
  </si>
  <si>
    <t>EXPRESO VIAJES Y TURISMO EXPRESO S.A.S.</t>
  </si>
  <si>
    <t>PAULA  ARENAS CANAL</t>
  </si>
  <si>
    <t>JUAN JOSE SALAZAR VELEZ</t>
  </si>
  <si>
    <t>EL VIENTO LAB SAS</t>
  </si>
  <si>
    <t>MAPFRE SEGUROS GENERALES DE COLOMBIA S.A .</t>
  </si>
  <si>
    <t>WEB SOLUTION TI SAS</t>
  </si>
  <si>
    <t>Proveer, de manera autónoma e independiente, sus servicios profesionales, para integrar y articular todos los procesos relacionados al Sistema Interno de Gestión Documental y Archivo - SIGA</t>
  </si>
  <si>
    <t>Proveer, de manera autónoma e independiente, sus servicios de apoyo a la supervisión de los contratos con empresas de servicios temporales para el suministro y administración especializada de personal para Canal Capital.</t>
  </si>
  <si>
    <t>Proveer servicios profesionales especializados de asesoría jurídica y contractual a la Subdirección Administrativa, de manera autónoma e independiente.</t>
  </si>
  <si>
    <t>SG-58 Proveer, de manera autónoma e independiente, sus servicios profesionales para el acompañamiento jurídico, elaboración de respuestas y demás asuntos legales relacionados con las necesidades de la entidad en materia de derecho.</t>
  </si>
  <si>
    <t>SA-275 Proveer, de manera autónoma e independiente sus servicios profesionales para llevar a cabo la planeación, implementación y mejora continua del Sistema de Gestión de Seguridad y Salud en el Trabajo de Canal Capital, en el marco del Modelo Integrado de Planeación y Gestión.</t>
  </si>
  <si>
    <t>Contrato de suministro de bienes y servicios</t>
  </si>
  <si>
    <t>PE-33 Prestar los servicios de producción de material institucional, de acuerdo con las necesidades de Canal Capital y de sus diferentes clientes, en el marco de sus actividades misionales.</t>
  </si>
  <si>
    <t>CONTRATO POR EL QUE SE REGULAN LAS CONDICIONES PARA LA EFECTIVIDAD DEL DERECHO DE REMUNERACIÓN POR LA COMUNICACIÓN AL PÚBLICO DE INTERPRETACIONES AUDIOVISUALES</t>
  </si>
  <si>
    <t xml:space="preserve"> DO-181 Pagar a la organización ACTORES SCG el derecho  de remuneración por las interpretaciones de talento  humano comunicadas públicamente a través de obras  audiovisuales emitidas y/o utilizadas por CAPITAL.</t>
  </si>
  <si>
    <t>SG-73 Proveer, de manera autónoma e independiente, los servicios requeridos para realizar actividades de apoyo en archivo de Canal Capital, según la normativa archivística vigente.</t>
  </si>
  <si>
    <t>PE-35 Proveer de manera autónoma e independiente los servicios requeridos para la realización de guiones que contengan elementos creativo y narrativos que contribuyan en la estructuración de los capítulos del proyecto Frente al espejo o como llegue a denominarse realizado por Canal Capital en el marco del contrato UE-004-2022 suscrito con Redprodepaz</t>
  </si>
  <si>
    <t xml:space="preserve"> PE-37 Proveer de manera autonoma e independiente los servicios profesionales requeridos para la investigación  busqueda y consolida cion de informacion como insumos  para la realizacion del proyecto Frente al espejo  o como llegue a denominarse realizado por Canal  Capital en el marco del contrato UE-004-2022 suscrito con  Redprodepaz.             </t>
  </si>
  <si>
    <t xml:space="preserve"> CI-12 Proveer de manera autónoma e independiente, los servicios profesionales requeridos por la Oficina de Control  Interno para apoyar y acompañar la realización de las  actividades definidas en el Plan Anual de Auditorías aprobado.</t>
  </si>
  <si>
    <t xml:space="preserve"> PE-36 Proveer de manera autonoma e independiente los servicios profesionales requeridos para la investigacion busqueda y consolidaci on de informacion como insumos para la realizacion del proyecto Frente al espejo o como llegue a denominarse realizado por Canal Cap ital en el marco del contrato UE-004-2022 suscrito con Redprodepaz.             </t>
  </si>
  <si>
    <t xml:space="preserve"> GER-24 Proveer servicios de promoción y posicionamiento institucional de la marca "Capital" en el marco del Bogotá Audiovisual Market -BAM- 2022.</t>
  </si>
  <si>
    <t xml:space="preserve"> SG-74 Proveer, de manera autónoma e independiente, los servicios  requeridos para realizar actividades de apoyo en archivo de Canal  Capital, según la normativa archivística vigente.</t>
  </si>
  <si>
    <t>CONTRATO DERECHOS DE TRANSMISION</t>
  </si>
  <si>
    <t xml:space="preserve"> DO-190 Adquisición de derechos de emisión de la  Copa América Femenina 2022.</t>
  </si>
  <si>
    <t xml:space="preserve">  CI-16 Proveer, de manera autónoma e independiente, los  servicios profesionales en la Oficina de Control Interno  ejecutando las actividades asignadas en el Plan Anual de  Auditorías, en cumplimiento de la normatividad vigente y  en desarrollo del marco del Modelo Integrado de Planeación  y Gestión — MIPG y del Modelo Estándar de Control Interno  - MECI.</t>
  </si>
  <si>
    <t xml:space="preserve"> PE-34 Proveer de manera autonoma e independiente  los servicios profesionales requeridos para la definiciÃ³n  de lineamientos temati ca y direccion general de los  contenidos del proyecto Frente al espejo   o como llegue a denominarse realizado por Canal Capital en  el marco  del contrato UE-004-2022 suscrito con Redprodepaz.             </t>
  </si>
  <si>
    <t xml:space="preserve"> SA-281 Proveer, de manera autónoma e independiente,  sus servicios como apoyo administrativo a la oficina de  Servicios Administrativos y a la operación del centro de copiado de Canal Capital”.</t>
  </si>
  <si>
    <t xml:space="preserve"> CI-19 Proveer, de manera autónoma e independiente, los  servicios jurídicos profesionales requeridos por la Oficina  de Control Interno, para el adelantamiento de su gestión  institucional</t>
  </si>
  <si>
    <t xml:space="preserve"> PE-46 Proveer de manera autonoma e independiente  los servicios requeridos para  la coordinacion de producciÃ³n  y la produccion de trafico y entregables para el proyecto Frente al espejo  o como llegue a denominarse realizado por Canal Capital en el marco del con trato UE-004-2022 suscrito con Redprodepaz.             </t>
  </si>
  <si>
    <t xml:space="preserve"> PE-42 Proveer de manera autonoma e independiente los servicios profesionales requeridos para la coordinación  de procesos de postpr oduccion el desarrollo del concepto  narrativo y el montaje del proyecto Frente al espejo  o como llegue a denominarse realizado por  Canal Capital  en el marco del contrato UE-004-2022 suscrito con  Redprodepaz.             </t>
  </si>
  <si>
    <t xml:space="preserve"> PE-43 Proveer de manera autonoma e independiente  los servicios requeridos para la edicion de todos los  segmentos y piezas requerid as para el proyecto Frente al espejo o como llegue a denominarse realizado por Canal Capital en el marco del contrato UE-004-2022 su scrito con Redprodepaz.             </t>
  </si>
  <si>
    <t xml:space="preserve"> DO-192 Proveer, de manera autónoma e independiente, los  servicios de investigación de temas para informes periodísticos  para el Proyecto Informativo de Canal Capital, o como llegare  a denominarse, en cumplimiento de la sentencia de la Sala  Primera de Revisión de la Corte constitucional del 7 de marzo de 2017, radicado 2016-00057.</t>
  </si>
  <si>
    <t xml:space="preserve"> PE-48 Prestar los servicios de emision de contenidos informativos y/o promocion institucional en televisión en el marco del contrato No. UE 004-2022 /Canal Capital  -Redprodepaz (UE II). ALCANCE DEL OBJETO: Prestar servicios de emisión de contenidos de los ocho (8) capítulos de la serie Frente al Espejo en su cuarta temporada, junto con las promociones a discreción de Canal Telecaribe, de conformidad con la propuesta presentada</t>
  </si>
  <si>
    <t xml:space="preserve"> PE-47 Prestar los servicios de emision de contenidos informativos y/o promocion institucional en televisión en el marco del contrat o No. UE 004-2022 /Canal Capital  -Redprodepaz (UE II).    ALCANCE DEL OBJETO: Prestar servicios de emisión de contenidos de los ocho (8) capítulos de la serie Frente al Espejo en su cuarta temporada, junto con las promociones a discreción de Canal Telepacífico, de conformidad con la propuesta presentada.          </t>
  </si>
  <si>
    <t xml:space="preserve"> PE-49 Prestar los servicios de emision de  contenidos informativos y/o promocion  institucional en television en el marco del  contr ato No. UE 004-2022 /Canal Capital -Redprodepaz (UE II). ALCANCE DEL OBJETO: Prestar servicios de emisión de contenidos de los ocho (8) capítulos de la serie Frente al Espejo en su cuarta temporada, junto con las promociones a discreción de Canal Teleantioquia, de conformidad con la propuesta presentada.</t>
  </si>
  <si>
    <t xml:space="preserve"> SF-26 Proveer de manera autónoma e independiente los servicios profesionales necesarios para apoyar las actividades  de los procesos y procedimientos contables, incluido el  seguimiento a los planes de mejoramiento de la Subdirección Financiera de Canal Capital</t>
  </si>
  <si>
    <t xml:space="preserve"> SG-75 Proveer, de manera autónoma e independiente, sus servicios profesionales para asesorar los procesos de creación y revisión de  temas relacionados con la planeación y los procesos de fortalecimiento  organizacional y operativo de Canal Capital.</t>
  </si>
  <si>
    <t xml:space="preserve"> PE-41 Proveer de manera autonoma e independiente los servicios requeridos para la conduccion e imagen promocional para el proyecto F rente al espejo  a traves de las distintas pantallas redes y plataformas digitales   realizado por Canal Capital en el marco del con trato UE-004-2022 suscrito con Redprodepaz.             </t>
  </si>
  <si>
    <t xml:space="preserve"> PE-38 Proveer de manera autonoma e independiente  los servicios profesionales requeridos para la producciÃ³n  general en las etapas de preproduccion producciÃ³n  posproduccion y emision del proyecto Frente al espejo o como llegue a denominarse realizado por Canal Capital  en el marco del contrato UE-004-2022 suscrito con Redprodepaz.             </t>
  </si>
  <si>
    <t xml:space="preserve"> CI-13 Proveer, de manera autónoma e independiente, los servicios profesionales en la Oficina de Control Interno,  para la ejecución de auditorías de gestión y demás actividades asignadas en el Plan Anual de Auditoría.</t>
  </si>
  <si>
    <t xml:space="preserve"> DO-198 Proveer, de manera autónoma e independiente, los  servicios profesionales de producción general para los Proyectos Periodísticos de actualidad y especiales noticiosos de Canal Capital.</t>
  </si>
  <si>
    <t xml:space="preserve"> PE-40 Proveer de manera autonoma e independiente los  servicios profesionales requeridos para el diseño y ejecución  de la estrate gia de comunicacion digital en las distintas  plataformas para la divulgacion y circulacion de los contenidos  del proyecto Frente a l espejo  o como llegue a denominar se realizado por Canal Capital en el marco del contrato UE-004-2022 suscrito con Redprodepaz.             </t>
  </si>
  <si>
    <t xml:space="preserve"> DO-201 Proveer de manera autónoma e independiente, sus  servicios profesionales, para la dirección creativa de las  estrategias de promoción, divulgación y comunicaciones de Canal Capital.</t>
  </si>
  <si>
    <t xml:space="preserve"> DO-204 Proveer de manera autónoma e independiente, sus servicios profesionales, para la coordinación de la unidad de  investigación de mercados y análisis de audiencias de Canal  Capital.</t>
  </si>
  <si>
    <t xml:space="preserve"> SA-307 Contratar el suministro de tiquetes aEeos en rutas nacionales e internacionales para el desplazamiento de los empleados pUlicos y los trabajadores oficiales de Canal Capital.</t>
  </si>
  <si>
    <t xml:space="preserve"> SA-286 Proveer, de manera autónoma e independiente, sus servicios en actividades de organización administrativa y de apoyo a la Subdirección Administrativa de Canal Capital.</t>
  </si>
  <si>
    <t xml:space="preserve">  PE-50 Proveer, de manera autónoma e independiente,  los servicios profesionales para realizar actividades de  asesoría conceptual en el diseño y ejecución del  proyecto audiovisual “Frente al espejo”, o como llegue a denominarse, realizado por Canal Capital, en el marco del contrato UE-004-2022, suscrito con Redprodepaz.</t>
  </si>
  <si>
    <t xml:space="preserve">  PE-54 Proveer, de manera autónoma e independiente, los servicios profesionales requeridos para el diseño sonoro,  musicalización, masterización del proyecto y música original de "Frente al espejo", o como llegue a denominarse, realizado por Canal Capital, en el marco del contrato UE-004-2022, suscrito con Redprodepaz. ALCANCE DEL OBJETO: El contratista deberá contar con los siguientes equipos técnicos propios, de acuerdo a las siguientes especificaciones mínimas: a) computador con pantalla de mínimo 21 pulgadas, con una capacidad de 2 teras de almacenamiento y 16 gigas de RAM, con mínimo un procesador Intel Core i5, disco externo para almacenamiento de mínimo 5 teras de capacidad, b) tener instalados los programas Pro Tools versión 2019.6, Audition versión 12.1 o Logic Pro versión 10.5.1, para el cumplimiento del objeto contractual.</t>
  </si>
  <si>
    <t xml:space="preserve"> PE-66 Proveer, de manera autónoma e independiente, los servicios jurídicos especializados requeridos para las  actividades del área de Proyectos Estratégicos o como  llegare a denominarse, así como para los demás asuntos legales relacionados con la Secretaría General de Canal Capital</t>
  </si>
  <si>
    <t>CONTRATO DE ARRENDAMIENTO</t>
  </si>
  <si>
    <t>En virtud del presente Contrato EL ARRENDADOR, se compromete a entregar y EL ARRENDATARIO a recibir a título de arrendamiento el espacio para oficinas y parqueaderos, ubicados en los inmuebles con direcciones Carrera 66 No 24 69 y Avenida Calle 26 No. 66 - 63 de Bogotá D.C identificados con las cédulas catastrales No. 006216180200000000 y No. 006216180300000000, CHIP AAA0274KDWF y AAA 0274KDXR y matrículas inmobiliarias No 50C-2087026 y No 50C-2087027 respectivamente conforme a las áreas determinadas en el alcance del presente contrato. 2. ALCANCE El alcance del presente contrato comprende el arrendamiento de un espacio destinado al uso de oficinas, con un área de 1.759,75 M2 y la utilización de 57 parqueaderos que forman parte de los inmuebles mencionados en el objeto del presente contrato. Los linderos generales de los inmuebles se encuentran contenidos en la escritura pública No. 813 del 19 de marzo de 2020 de la Notaría Once de Bogotá D.C.</t>
  </si>
  <si>
    <t>PE-052 Proveer, de manera autónoma e independiente, los servicios profesionales de graficación del proyecto “Frente al espejo”, o como llegue a denominarse, realizado por Canal Capital, en el marco del contrato UE-004-2022, suscrito con Redprodepaz. ALCANCE DEL OBJETO: El contratista deberá contar con sus propios equipos técnicos, iguales o equivalentes, a las siguientes especificaciones mínimas solicitadas: XPS Desktop Special Edition, Procesador 9th Gen Intel® Core™ i9 9900 (8-Core, 16MB Cache, up to 5GHz with Intel® Turbo Boost Technology), Memoria RAM 64GB DDR4 at 2666MHz, Disco Duro 2TB M.2 PCIe NVMe SSD, Tarjeta Video NVIDIA® GeForce RTX™ 2080 SUPER 8GB GDDR6, Puertos Externos Killer™ Wi-Fi 6 AX1650, 2 x 2, Bluetooth 5.0, Sistema Operativo Windows 10 Pro, 64-bit, English, Adaptadores de Red Thunderbolt 3 PCIe Network and IO Card, necesarios para la correcta ejecución del contrato.</t>
  </si>
  <si>
    <t xml:space="preserve"> SA-277 Proveer, de manera autónoma e independiente, sus servicios de apoyo administrativo al área de Recursos  Humanos de Canal Capital.</t>
  </si>
  <si>
    <t>CONTRATO INTERADMINISTRATIVO</t>
  </si>
  <si>
    <t xml:space="preserve"> DO-211 Prestar el servicio de alquiler de enlaces de fibra  óptica gestionable, para la interconexión y envío de las  señales de audio y video generadas desde de la sede de Canal Capital hasta RTVC.</t>
  </si>
  <si>
    <t>INVITACIÓN CERRADA 6</t>
  </si>
  <si>
    <t>Contratar el plan de seguros para Canal Capital, para lo cual deberá expedir las pólizas que amparen los bienes muebles o inmuebles e intereses patrimoniales asegurables de propiedad de la entidad y de aquellos que sea o llegue a ser legalmente responsable, ubicados a nivel nacional y en el exterior. ALCANCE DEL OBJETO: Los seguros por contratar comprenden los grupos relacionados, cuyas pólizas deben contener las condiciones, coberturas, cláusulas y términos exigidos como OBLIGATORIOS en el ANEXO No. 1 - CONDICIONES TÉCNICAS OBLIGATORIAS. NOTA: Los proponentes interesados en el programa de seguros de la Entidad, pueden presentar oferta de seguro para amparar los equipos aéreos no tripulados (DRONES) bajo la cobertura de las pólizas de Todo Riesgo Daño Material y Responsabilidad Civil Extracontractual, como un artículo asegurable de las mismas y bajo los términos y condiciones pactados en estas.</t>
  </si>
  <si>
    <t xml:space="preserve"> SA-296 Prestar los servicios de mantenimiento preventivo  y correctivo de la infraestructura TI de Canal Capital</t>
  </si>
  <si>
    <t>OFICINA CONTROL INTERNO</t>
  </si>
  <si>
    <t xml:space="preserve">Nestor Fernando Avella Avella </t>
  </si>
  <si>
    <t>Catalina Moncada Cano</t>
  </si>
  <si>
    <t>JOSE MIGUEL AYALA DURAN</t>
  </si>
  <si>
    <t>1065</t>
  </si>
  <si>
    <t>1075</t>
  </si>
  <si>
    <t>1074</t>
  </si>
  <si>
    <t>1068</t>
  </si>
  <si>
    <t>1077</t>
  </si>
  <si>
    <t>998</t>
  </si>
  <si>
    <t>1084</t>
  </si>
  <si>
    <t>1114</t>
  </si>
  <si>
    <t>1037</t>
  </si>
  <si>
    <t>1039</t>
  </si>
  <si>
    <t>1057</t>
  </si>
  <si>
    <t>1038</t>
  </si>
  <si>
    <t>1113</t>
  </si>
  <si>
    <t>1115</t>
  </si>
  <si>
    <t>1125</t>
  </si>
  <si>
    <t>1063</t>
  </si>
  <si>
    <t>1036</t>
  </si>
  <si>
    <t>1107</t>
  </si>
  <si>
    <t>1064</t>
  </si>
  <si>
    <t>1047</t>
  </si>
  <si>
    <t>1043</t>
  </si>
  <si>
    <t>1044</t>
  </si>
  <si>
    <t>1126</t>
  </si>
  <si>
    <t>1049</t>
  </si>
  <si>
    <t>1048</t>
  </si>
  <si>
    <t>1050</t>
  </si>
  <si>
    <t>1106</t>
  </si>
  <si>
    <t>1116</t>
  </si>
  <si>
    <t>1042</t>
  </si>
  <si>
    <t>1040</t>
  </si>
  <si>
    <t>1058</t>
  </si>
  <si>
    <t>1135</t>
  </si>
  <si>
    <t>1041</t>
  </si>
  <si>
    <t>1155</t>
  </si>
  <si>
    <t>1156</t>
  </si>
  <si>
    <t>1147</t>
  </si>
  <si>
    <t>1112</t>
  </si>
  <si>
    <t>1053</t>
  </si>
  <si>
    <t>1072</t>
  </si>
  <si>
    <t>1162</t>
  </si>
  <si>
    <t>1148</t>
  </si>
  <si>
    <t>1070</t>
  </si>
  <si>
    <t>1076</t>
  </si>
  <si>
    <t>1163</t>
  </si>
  <si>
    <t>1110</t>
  </si>
  <si>
    <t>1157</t>
  </si>
  <si>
    <t>42120202010</t>
  </si>
  <si>
    <t>42120202007</t>
  </si>
  <si>
    <t>1006</t>
  </si>
  <si>
    <t>1005</t>
  </si>
  <si>
    <t>995</t>
  </si>
  <si>
    <t>1002</t>
  </si>
  <si>
    <t>1003</t>
  </si>
  <si>
    <t>1004</t>
  </si>
  <si>
    <t>1008</t>
  </si>
  <si>
    <t>1015</t>
  </si>
  <si>
    <t>1016</t>
  </si>
  <si>
    <t>1010</t>
  </si>
  <si>
    <t>1017</t>
  </si>
  <si>
    <t>1014</t>
  </si>
  <si>
    <t>1009</t>
  </si>
  <si>
    <t>1007</t>
  </si>
  <si>
    <t>1013</t>
  </si>
  <si>
    <t>1018</t>
  </si>
  <si>
    <t>1020</t>
  </si>
  <si>
    <t>1019</t>
  </si>
  <si>
    <t>1024</t>
  </si>
  <si>
    <t>1030</t>
  </si>
  <si>
    <t>1029</t>
  </si>
  <si>
    <t>1026</t>
  </si>
  <si>
    <t>1033</t>
  </si>
  <si>
    <t>1034</t>
  </si>
  <si>
    <t>1032</t>
  </si>
  <si>
    <t>1031</t>
  </si>
  <si>
    <t>1035</t>
  </si>
  <si>
    <t>1046</t>
  </si>
  <si>
    <t>1060</t>
  </si>
  <si>
    <t>1059</t>
  </si>
  <si>
    <t>1061</t>
  </si>
  <si>
    <t>1071</t>
  </si>
  <si>
    <t>1062</t>
  </si>
  <si>
    <t>1083</t>
  </si>
  <si>
    <t>1086</t>
  </si>
  <si>
    <t>1085</t>
  </si>
  <si>
    <t>https://community.secop.gov.co/Public/Tendering/OpportunityDetail/Index?noticeUID=CO1.NTC.3019523&amp;isFromPublicArea=True&amp;isModal=False</t>
  </si>
  <si>
    <t>https://community.secop.gov.co/Public/Tendering/OpportunityDetail/Index?noticeUID=CO1.NTC.3019522&amp;isFromPublicArea=True&amp;isModal=False</t>
  </si>
  <si>
    <t>https://community.secop.gov.co/Public/Tendering/OpportunityDetail/Index?noticeUID=CO1.NTC.3004448&amp;isFromPublicArea=True&amp;isModal=False</t>
  </si>
  <si>
    <t>https://community.secop.gov.co/Public/Tendering/OpportunityDetail/Index?noticeUID=CO1.NTC.3010098&amp;isFromPublicArea=True&amp;isModal=False</t>
  </si>
  <si>
    <t>https://community.secop.gov.co/Public/Tendering/OpportunityDetail/Index?noticeUID=CO1.NTC.3014431&amp;isFromPublicArea=True&amp;isModal=False</t>
  </si>
  <si>
    <t>https://community.secop.gov.co/Public/Tendering/OpportunityDetail/Index?noticeUID=CO1.NTC.3011978&amp;isFromPublicArea=True&amp;isModal=False</t>
  </si>
  <si>
    <t>https://community.secop.gov.co/Public/Tendering/OpportunityDetail/Index?noticeUID=CO1.NTC.3021635&amp;isFromPublicArea=True&amp;isModal=False</t>
  </si>
  <si>
    <t>https://community.secop.gov.co/Public/Tendering/OpportunityDetail/Index?noticeUID=CO1.NTC.3021197&amp;isFromPublicArea=True&amp;isModal=False</t>
  </si>
  <si>
    <t>https://community.secop.gov.co/Public/Tendering/OpportunityDetail/Index?noticeUID=CO1.NTC.3021804&amp;isFromPublicArea=True&amp;isModal=False</t>
  </si>
  <si>
    <t>https://community.secop.gov.co/Public/Tendering/OpportunityDetail/Index?noticeUID=CO1.NTC.3020960&amp;isFromPublicArea=True&amp;isModal=False</t>
  </si>
  <si>
    <t>https://community.secop.gov.co/Public/Tendering/OpportunityDetail/Index?noticeUID=CO1.NTC.3021640&amp;isFromPublicArea=True&amp;isModal=False</t>
  </si>
  <si>
    <t>https://community.secop.gov.co/Public/Tendering/OpportunityDetail/Index?noticeUID=CO1.NTC.3021352&amp;isFromPublicArea=True&amp;isModal=False</t>
  </si>
  <si>
    <t>https://community.secop.gov.co/Public/Tendering/OpportunityDetail/Index?noticeUID=CO1.NTC.3022041&amp;isFromPublicArea=True&amp;isModal=False</t>
  </si>
  <si>
    <t>https://community.secop.gov.co/Public/Tendering/OpportunityDetail/Index?noticeUID=CO1.NTC.3025002&amp;isFromPublicArea=True&amp;isModal=False</t>
  </si>
  <si>
    <t>https://community.secop.gov.co/Public/Tendering/OpportunityDetail/Index?noticeUID=CO1.NTC.3025461&amp;isFromPublicArea=True&amp;isModal=False</t>
  </si>
  <si>
    <t>https://community.secop.gov.co/Public/Tendering/OpportunityDetail/Index?noticeUID=CO1.NTC.3028075&amp;isFromPublicArea=True&amp;isModal=False</t>
  </si>
  <si>
    <t>https://community.secop.gov.co/Public/Tendering/OpportunityDetail/Index?noticeUID=CO1.NTC.3028241&amp;isFromPublicArea=True&amp;isModal=False</t>
  </si>
  <si>
    <t>https://community.secop.gov.co/Public/Tendering/OpportunityDetail/Index?noticeUID=CO1.NTC.3033238&amp;isFromPublicArea=True&amp;isModal=False</t>
  </si>
  <si>
    <t>https://community.secop.gov.co/Public/Tendering/OpportunityDetail/Index?noticeUID=CO1.NTC.3033000&amp;isFromPublicArea=True&amp;isModal=False</t>
  </si>
  <si>
    <t>https://community.secop.gov.co/Public/Tendering/OpportunityDetail/Index?noticeUID=CO1.NTC.3036402&amp;isFromPublicArea=True&amp;isModal=False</t>
  </si>
  <si>
    <t>https://community.secop.gov.co/Public/Tendering/OpportunityDetail/Index?noticeUID=CO1.NTC.3036405&amp;isFromPublicArea=True&amp;isModal=False</t>
  </si>
  <si>
    <t>https://community.secop.gov.co/Public/Tendering/OpportunityDetail/Index?noticeUID=CO1.NTC.3040447&amp;isFromPublicArea=True&amp;isModal=False</t>
  </si>
  <si>
    <t>https://community.secop.gov.co/Public/Tendering/OpportunityDetail/Index?noticeUID=CO1.NTC.3040820&amp;isFromPublicArea=True&amp;isModal=False</t>
  </si>
  <si>
    <t>https://community.secop.gov.co/Public/Tendering/OpportunityDetail/Index?noticeUID=CO1.NTC.3040456&amp;isFromPublicArea=True&amp;isModal=False</t>
  </si>
  <si>
    <t>https://community.secop.gov.co/Public/Tendering/OpportunityDetail/Index?noticeUID=CO1.NTC.3041123&amp;isFromPublicArea=True&amp;isModal=False</t>
  </si>
  <si>
    <t>https://community.secop.gov.co/Public/Tendering/OpportunityDetail/Index?noticeUID=CO1.NTC.3040940&amp;isFromPublicArea=True&amp;isModal=False</t>
  </si>
  <si>
    <t>https://community.secop.gov.co/Public/Tendering/OpportunityDetail/Index?noticeUID=CO1.NTC.3041417&amp;isFromPublicArea=True&amp;isModal=False</t>
  </si>
  <si>
    <t>https://community.secop.gov.co/Public/Tendering/OpportunityDetail/Index?noticeUID=CO1.NTC.3045977&amp;isFromPublicArea=True&amp;isModal=False</t>
  </si>
  <si>
    <t>https://community.secop.gov.co/Public/Tendering/OpportunityDetail/Index?noticeUID=CO1.NTC.3046240&amp;isFromPublicArea=True&amp;isModal=False</t>
  </si>
  <si>
    <t>https://community.secop.gov.co/Public/Tendering/OpportunityDetail/Index?noticeUID=CO1.NTC.3050140&amp;isFromPublicArea=True&amp;isModal=False</t>
  </si>
  <si>
    <t>https://community.secop.gov.co/Public/Tendering/OpportunityDetail/Index?noticeUID=CO1.NTC.3052906&amp;isFromPublicArea=True&amp;isModal=False</t>
  </si>
  <si>
    <t>https://community.secop.gov.co/Public/Tendering/OpportunityDetail/Index?noticeUID=CO1.NTC.3058663&amp;isFromPublicArea=True&amp;isModal=False</t>
  </si>
  <si>
    <t>https://community.secop.gov.co/Public/Tendering/OpportunityDetail/Index?noticeUID=CO1.NTC.3059505&amp;isFromPublicArea=True&amp;isModal=False</t>
  </si>
  <si>
    <t>https://community.secop.gov.co/Public/Tendering/OpportunityDetail/Index?noticeUID=CO1.NTC.3061581&amp;isFromPublicArea=True&amp;isModal=False</t>
  </si>
  <si>
    <t>https://community.secop.gov.co/Public/Tendering/OpportunityDetail/Index?noticeUID=CO1.NTC.3066600&amp;isFromPublicArea=True&amp;isModal=False</t>
  </si>
  <si>
    <t>https://community.secop.gov.co/Public/Tendering/OpportunityDetail/Index?noticeUID=CO1.NTC.3070484&amp;isFromPublicArea=True&amp;isModal=False</t>
  </si>
  <si>
    <t>https://community.secop.gov.co/Public/Tendering/OpportunityDetail/Index?noticeUID=CO1.NTC.3070781&amp;isFromPublicArea=True&amp;isModal=False</t>
  </si>
  <si>
    <t>https://community.secop.gov.co/Public/Tendering/OpportunityDetail/Index?noticeUID=CO1.NTC.3070668&amp;isFromPublicArea=True&amp;isModal=False</t>
  </si>
  <si>
    <t>https://community.secop.gov.co/Public/Tendering/OpportunityDetail/Index?noticeUID=CO1.NTC.3076656&amp;isFromPublicArea=True&amp;isModal=False</t>
  </si>
  <si>
    <t>https://community.secop.gov.co/Public/Tendering/OpportunityDetail/Index?noticeUID=CO1.NTC.3082184&amp;isFromPublicArea=True&amp;isModal=False</t>
  </si>
  <si>
    <t>https://community.secop.gov.co/Public/Tendering/OpportunityDetail/Index?noticeUID=CO1.NTC.3083199&amp;isFromPublicArea=True&amp;isModal=False</t>
  </si>
  <si>
    <t>https://community.secop.gov.co/Public/Tendering/OpportunityDetail/Index?noticeUID=CO1.NTC.3084965&amp;isFromPublicArea=True&amp;isModal=False</t>
  </si>
  <si>
    <t>https://community.secop.gov.co/Public/Tendering/OpportunityDetail/Index?noticeUID=CO1.NTC.3085228&amp;isFromPublicArea=True&amp;isModal=False</t>
  </si>
  <si>
    <t>1067</t>
  </si>
  <si>
    <t>991</t>
  </si>
  <si>
    <t>FABIO NELSON RODRIGUEZ DURAN</t>
  </si>
  <si>
    <t>RUTH ESPERANZA PINZÓN PÉREZ</t>
  </si>
  <si>
    <t>BLADIMIR MONTAÑEZ SORACÁ</t>
  </si>
  <si>
    <t>ENERGY MSI SAS</t>
  </si>
  <si>
    <t>Organización Terpel S.A.</t>
  </si>
  <si>
    <t>ADICIÓN 2 Y PRÓRROGA 1</t>
  </si>
  <si>
    <t>PRÓRROGA 3</t>
  </si>
  <si>
    <t>0843-2020</t>
  </si>
  <si>
    <t>ATMÓSFERAS S.A.S.</t>
  </si>
  <si>
    <t>0134-2020</t>
  </si>
  <si>
    <t>ANGIE NATALIA BUSTOS TRIANA</t>
  </si>
  <si>
    <t>0783-2020</t>
  </si>
  <si>
    <t>SOCIEDAD DE AUTORES Y COMPOSITORES DE COLOMBIA “SAYCO</t>
  </si>
  <si>
    <t>0265-2020</t>
  </si>
  <si>
    <t>COMPENSAR</t>
  </si>
  <si>
    <t>0925-2019</t>
  </si>
  <si>
    <t>WAM LOGIC S.A.S.</t>
  </si>
  <si>
    <t>0243-2021</t>
  </si>
  <si>
    <t>TELEISLAS</t>
  </si>
  <si>
    <t>0573-2020</t>
  </si>
  <si>
    <t>LORENA FERNANDA MORALES PÉREZ</t>
  </si>
  <si>
    <t>0166-2020</t>
  </si>
  <si>
    <t>SUBATOURS S.A.S</t>
  </si>
  <si>
    <t>NYL ELECTRONICA</t>
  </si>
  <si>
    <t>GIOVANNI ANDRÉS ARIAS GARCÍA</t>
  </si>
  <si>
    <t>SUSPENDER 1 MES</t>
  </si>
  <si>
    <t>SUSPENDER 3 MESES Y 12 DÍAS</t>
  </si>
  <si>
    <t>https://community.secop.gov.co/Public/Tendering/OpportunityDetail/Index?noticeUID=CO1.NTC.1797747&amp;isFromPublicArea=True&amp;isModal=False</t>
  </si>
  <si>
    <t>https://www.contratos.gov.co/consultas/detalleProceso.do?numConstancia=20-4-10248231</t>
  </si>
  <si>
    <t>0199-2022</t>
  </si>
  <si>
    <t>0200-2022</t>
  </si>
  <si>
    <t>0201-2022</t>
  </si>
  <si>
    <t>0202-2022</t>
  </si>
  <si>
    <t>0203-2022</t>
  </si>
  <si>
    <t>0204-2022</t>
  </si>
  <si>
    <t>0205-2022</t>
  </si>
  <si>
    <t>0206-2022</t>
  </si>
  <si>
    <t>0207-2022</t>
  </si>
  <si>
    <t>0208-2022</t>
  </si>
  <si>
    <t>0209-2022</t>
  </si>
  <si>
    <t>0210-2022</t>
  </si>
  <si>
    <t>0211-2022</t>
  </si>
  <si>
    <t>0212-2022</t>
  </si>
  <si>
    <t>0213-2022</t>
  </si>
  <si>
    <t>0214-2022</t>
  </si>
  <si>
    <t>0215-2022</t>
  </si>
  <si>
    <t>0216-2022</t>
  </si>
  <si>
    <t>0217-2022</t>
  </si>
  <si>
    <t>0218-2022</t>
  </si>
  <si>
    <t>0219-2022</t>
  </si>
  <si>
    <t>0220-2022</t>
  </si>
  <si>
    <t>0221-2022</t>
  </si>
  <si>
    <t>0222-2022</t>
  </si>
  <si>
    <t>0223-2022</t>
  </si>
  <si>
    <t>0224-2022</t>
  </si>
  <si>
    <t>0195-2022</t>
  </si>
  <si>
    <t>UNIÓN TEMPORAL PRODUCCIONES CAPITAL</t>
  </si>
  <si>
    <t>JUAN CAMILO JIMENEZ GARZON</t>
  </si>
  <si>
    <t>DAVID CAMILO VARGAS MEJIA</t>
  </si>
  <si>
    <t>GRUPO EMPRESARIAL JHS SAS</t>
  </si>
  <si>
    <t>G0 SAS</t>
  </si>
  <si>
    <t>ANA CECILIA ALBA RUIZ</t>
  </si>
  <si>
    <t>CRISTIAN DAVID RODRIGUEZ PATIÑO</t>
  </si>
  <si>
    <t>GLORIA ESTELA PINILLA VASQUEZ</t>
  </si>
  <si>
    <t>MAURICIO ERNESTO MARTINEZ VARGAS</t>
  </si>
  <si>
    <t>ELVERT STYVEN BOYACA CALDERON</t>
  </si>
  <si>
    <t>JUAN FELIPE URIBE FARIETTA</t>
  </si>
  <si>
    <t>MARIA PAULA MARTINEZ CONCHA</t>
  </si>
  <si>
    <t>EMIR ANDRES BOHORQUEZ RODRIGUEZ</t>
  </si>
  <si>
    <t>DANNY FABIAN GUIO MUÑOZ</t>
  </si>
  <si>
    <t>MONICA  MOYA GONZALEZ</t>
  </si>
  <si>
    <t>Contrato de Administración Delegada</t>
  </si>
  <si>
    <t>CONVOCATORIA PUBLICA 3</t>
  </si>
  <si>
    <t>Suministrar los bienes y servicios requeridos, bajo la modalidad de administración delegada, para prestar los servicios de administración de recursos financieros y proveer los servicios asociados de preproducción y producción del proyecto Mundo Eureka o como llegue a denominarse, entre otros proyectos, de la línea de Ciudadanía, Cultura y Educación y demás necesidades de Canal Capital, en el marco de la Resolución 00021 del 18 de enero de 2022 del Fondo Único de las Tecnologías de la Información (FUTIC). SEGUNDA. -ALCANCE DEL OBJETO: Bajo la modalidad de administración delegada, controlada editorialmente por CAPITAL y canal infantil eureka, el contratista realizará la administración de recursos financieros y provisión de los servicios solicitados por CAPITAL para la preproducción y producción del proyecto Mundo Eureka o como llegue a denominarse, el cual asume, entre otras, las siguientes actividades</t>
  </si>
  <si>
    <t>PE-70 Proveer de manera autónoma e independiente, servicios profesionales de producción ejecutiva de proyectos estratégicos, ventas y mercadeo de los bienes y servicios ofertados por Canal Capital.</t>
  </si>
  <si>
    <t>DO-212 Proveer de manera autónoma e independiente, sus servicios profesionales para la planificación estratégica y creativa de las campañas publicitarias de Canal Capital</t>
  </si>
  <si>
    <t>DO-214 Prestar el servicio público de transporte terrestre automotor especial para los traslados de equipos y personal en el perímetro de Bogotá D.C. y otros destinos nacionales, para el cumplimiento de las actividades de CANAL CAPITAL. -ALCANCE DEL OBJETO: EL CONTRATISTA prestará los servicios objeto del presente contrato, conforme sus cláusulas, las condiciones precontractuales establecidas para la presente contratación, las cuales declara conocer, su propuesta y todos los anexos, los cuales forman parte integral del presente contrato.</t>
  </si>
  <si>
    <t>Proveer servicios para gestionar el monitoreo y administración del protocolo de internet IPV6 en convivencia con el protocolo de internet IPV4. ALCANCE DEL OBJETO: El objeto a contratar deberá contemplar las pruebas de funcionalidad (monitoreo) en IPV6 en la fase de transición de IPV4 a IPV6, así como establecer el nivel de funcionamiento y criticidad de las redes IPV6 que se encuentran en operación, siendo necesario tener en cuenta la detección y prevención de problemas, diagnóstico de fallas, determinación de acciones para la solución de inconvenientes de seguridad y un plan de contingencia para mantener la operatividad de los servicios, de conformidad con el anexo técnico que hace parte integral del presente contrato.</t>
  </si>
  <si>
    <t>Proveer, de manera autónoma e independiente, los servicios profesionales requeridos para asesorar y capacitar al área de recursos humanos de Canal Capital, en materia de derecho laboral y manejo de empresas de servicios temporales.</t>
  </si>
  <si>
    <t>SA-321 Prestar, de manera autónoma e independiente, servicios profesionales para el soporte, mantenimiento preventivo, correctivo y transferencia de conocimiento de las aplicaciones de pago a proveedores e inventarios (ORPAGO y KARDEX) con que cuenta Canal Capital.</t>
  </si>
  <si>
    <t xml:space="preserve"> SA-324 Proveer, de manera autónoma e independiente, los servicios profesionales requeridos para la asesoría, ejecución y desarrollo del programa de riesgo psicosocial.</t>
  </si>
  <si>
    <t xml:space="preserve"> PE-67 Proveer, de manera autónoma e independiente, los servicios de grabación de contenidos audiovisuales, los  cuales serán realizados con un equipo propio del contratista, en el marco del contrato interadministrativo  No. 4140000-755-2022 suscrito entre la Alcaldía Mayor  de Bogotá y Canal Capital.</t>
  </si>
  <si>
    <t xml:space="preserve"> SA-312 Proveer , de manera autnoma e independiente, sus servicios de apoyo a la gestion administrativa de la oficina de Servicios Ad ministrativos y de la Subdireccion Administrativa de Canal Capital.              </t>
  </si>
  <si>
    <t xml:space="preserve"> GER-33 Proveer de manera íntegra los servicios e insumos necesarios de aseo y cafetería, así como para el mantenimiento preventivo a las instalaciones de Canal Capital.</t>
  </si>
  <si>
    <t>SG-88 Proveer, de manera autónoma e independiente, los servicios profesionales requeridos para el desarrollo de actividades operativas de Canal Capital, asociados a la organización administrativa y gestión contractual. ALCANCE DEL OBJETO: La profesional contratada realizará actividades de diligenciamiento de la base de datos de la Coordinación Jurídica, así como apoyar la revisión documental de los trámites contractuales, garantizando la confiabilidad de la información a suministrar, tanto a entes de control como a cualquier autoridad administrativa o judicial que la requiera.</t>
  </si>
  <si>
    <t>SG-87 Proveer, de manera autónoma e independiente, los servicios requeridos para el desarrollo de actividades de operación del Canal, asociados a la revisión de documentos contractuales. ALCANCE DEL OBJETO: El apoyo contratado realizará actividades de revisión de documentos de trámites contractuales, y en materia de gestión documental, manteniendo organizado y actualizado el archivo documental de la Entidad de conformidad con la normatividad vigente.</t>
  </si>
  <si>
    <t xml:space="preserve"> SA-291 Proveer las licencias del software Veritas Backup Exec para garantizar la operación de copias de seguridad de Canal Capital en las sedes 26 y calle 69.</t>
  </si>
  <si>
    <t xml:space="preserve"> DO-217 Proveer, de manera autonoma e independiente, los servicios profesionales requeridos para la direccion y/o presentacion del pr ograma "La pata que le falta a la mesa" o como llegue a denominarse, de la franja de opinion MESA CAPITAL o como llegue a denominars e, en sus diferentes fases.             </t>
  </si>
  <si>
    <t xml:space="preserve"> DO-219 Proveer, de manera autonoma e independiente, los servicios profesionales requeridos para la realizacion audiovisual de los co ntenidos del programa "La pata que le falta a la mesa" o como llegue a denominarse, de la franja de opinion MESA CAPITAL o como lleg ue a denominarse.             </t>
  </si>
  <si>
    <t xml:space="preserve"> SG-78 Proveer, de manera autónoma e independiente, sus servicios  jurídicos profesionales en materia de contratación y demás asuntos legales requeridos para los proyectos estratégicos de Canal Capital.</t>
  </si>
  <si>
    <t xml:space="preserve"> SG-83 Prestar sus servicios profesionales para llevar a cabo, de manera autónoma e independiente, la elaboración, presentación, seguimiento y sentencia que se profiera del recurso extraordinario de casación concedido por el Tribunal Superior de Bogotá y admitido por la Honorable Corte Suprema de Justicia Sala de Casación Laboral dentro del proceso ordinario laboral 1100131050172018001920 a nombre de Yair Cardona Toro en contra de Canal Capital.</t>
  </si>
  <si>
    <t xml:space="preserve"> GER-35 Proveer de manera autónoma e independiente sus servicios de apoyo para ejecutar acciones de levantamiento de inventarios, organización, ordenación, clasificación, foliación y digitalización de la documentación que se genera en ejecución de los procesos y actividades misionales según la normativa archivística vigente.</t>
  </si>
  <si>
    <t xml:space="preserve"> SA-316 Prestar los servicios para llevar a cabo, de manera autnoma e independiente el apoyo en la administracion, soporte y aseguram iento de los recursos TI administrados por el area de sistemas.              </t>
  </si>
  <si>
    <t xml:space="preserve"> SA-317 Prestar de manera autonoma e independiente, servicios de apoyo y soporte tecnico a infraestructura de red y usuarios finales para el area de sistemas              </t>
  </si>
  <si>
    <t xml:space="preserve"> DO-230 Proveer, de manera autónoma e independiente, los servicios profesionales requeridos para la coordinación de la estrategia digital de eureka y la franja infantil de Capital en todas sus plataformas.</t>
  </si>
  <si>
    <t xml:space="preserve"> DO-225 Prestar los servicios profesionales especializados para llevar a cabo, de manera autónoma e independiente, la actividad de liderar el proyecto multiplataforma Capital Ahora temporada 1, incluyendo los proyectos de la Resolución 021 de 2022 del Fondo Único de Tecnologías de la Información y las Comunicaciones (FUTIC).</t>
  </si>
  <si>
    <t xml:space="preserve">  PE-51 Proveer de manera autónoma e independiente, servicios profesionales, para asesorar, y apoyar la gestión, planeación y ejecución de servicios de medios ATL  asociados al proyecto de venta de bienes y servicios que oferta Canal Capital.</t>
  </si>
  <si>
    <t>SG-91 Proveer, de manera autónoma e independiente, los servicios jurídicos especializados requeridos para la ejecución de los procesos y actividades operativas, asociadas a gestiones en materia contractual y jurídica. ALCANCE DEL OBJETO: El profesional contratado realizará actividades para adelantar los procesos de contratación del Canal en todas las modalidades contempladas en el manual de contratación, así mismo de las modificaciones que los contratos requieren; la gestión en procesos de cobro coactivo y demás asuntos jurídicos de la entidad.</t>
  </si>
  <si>
    <t xml:space="preserve"> GER-43 Proveer de manera autónoma e independiente, sus servicios para la gestión y promoción de los proyectos y contenidos de Canal Capital.</t>
  </si>
  <si>
    <t xml:space="preserve"> GER-36 Proveer de manera autónoma e independiente sus servicios de apoyo para la gestión y archivo de la documentación que se genera en ejecución de los procesos y actividades misionales.</t>
  </si>
  <si>
    <t>COORDINADORA DE PRODUCCIÓN /SUBDIRECTOR ADMINISTRATIVO</t>
  </si>
  <si>
    <t>ALBA JANETTE GOMEZ ARIAS/Juan David Vargas Manzanera</t>
  </si>
  <si>
    <t>TÉCNICO GRADO 2 DE SERVICIOS ADMINISTRATIVO</t>
  </si>
  <si>
    <t>PROFESIONAL ESPECIALIZADO GRADO 3 ÁREA JURÍDICA</t>
  </si>
  <si>
    <t>PROFESIONAL ESPECIALIZADO GRADO 1 DE SISTEMAS</t>
  </si>
  <si>
    <t>PROFESIONAL ESPECIALIZADA DE PRODUCCIÓN GRADO 3</t>
  </si>
  <si>
    <t>PROFESIONAL ESPECIALIZADA DE JURÍDICA GRADO 2</t>
  </si>
  <si>
    <t>SUBDIRECTOR ADMINISTRATIVO</t>
  </si>
  <si>
    <t>PROFESIONAL ESPECIALIZADO GRADO 3 DE PROGRAMACIÓN</t>
  </si>
  <si>
    <t>PROFESIONAL 1 DEL ÁREA DE VENTAS Y MERCADEO</t>
  </si>
  <si>
    <t>Uriel de Jesús Bayona Chona</t>
  </si>
  <si>
    <t>1093</t>
  </si>
  <si>
    <t>1184</t>
  </si>
  <si>
    <t>1174</t>
  </si>
  <si>
    <t>1183</t>
  </si>
  <si>
    <t>1109</t>
  </si>
  <si>
    <t>1193</t>
  </si>
  <si>
    <t>1200</t>
  </si>
  <si>
    <t>4212010100502030102</t>
  </si>
  <si>
    <t>1195</t>
  </si>
  <si>
    <t>1168</t>
  </si>
  <si>
    <t>1176/1177</t>
  </si>
  <si>
    <t>1198</t>
  </si>
  <si>
    <t>1220</t>
  </si>
  <si>
    <t>1219</t>
  </si>
  <si>
    <t>1130/1158</t>
  </si>
  <si>
    <t>4212010100502030101/423011605560000007511</t>
  </si>
  <si>
    <t>funcionamiento Canal Capital/7511 - Fortalecimiento de la capacidad administrat</t>
  </si>
  <si>
    <t>1209</t>
  </si>
  <si>
    <t>1210</t>
  </si>
  <si>
    <t>1120</t>
  </si>
  <si>
    <t>1224</t>
  </si>
  <si>
    <t>1228</t>
  </si>
  <si>
    <t>1179</t>
  </si>
  <si>
    <t>1180</t>
  </si>
  <si>
    <t>1230</t>
  </si>
  <si>
    <t>1202/1204</t>
  </si>
  <si>
    <t>1054</t>
  </si>
  <si>
    <t>1223</t>
  </si>
  <si>
    <t>1247/1264</t>
  </si>
  <si>
    <t>42450208/42450209</t>
  </si>
  <si>
    <t>Gastos Operacionales/Gastos Operacionales</t>
  </si>
  <si>
    <t>1229</t>
  </si>
  <si>
    <t>1091</t>
  </si>
  <si>
    <t>1092</t>
  </si>
  <si>
    <t>1094</t>
  </si>
  <si>
    <t>1103</t>
  </si>
  <si>
    <t>1099</t>
  </si>
  <si>
    <t>1101</t>
  </si>
  <si>
    <t>1102</t>
  </si>
  <si>
    <t>1111</t>
  </si>
  <si>
    <t>1116/1117</t>
  </si>
  <si>
    <t>1118</t>
  </si>
  <si>
    <t>1119/1120</t>
  </si>
  <si>
    <t>1133</t>
  </si>
  <si>
    <t>1122</t>
  </si>
  <si>
    <t>1151</t>
  </si>
  <si>
    <t>1134</t>
  </si>
  <si>
    <t>1137</t>
  </si>
  <si>
    <t>1138</t>
  </si>
  <si>
    <t>1150</t>
  </si>
  <si>
    <t>1147/1148</t>
  </si>
  <si>
    <t>1161</t>
  </si>
  <si>
    <t>1166/1167</t>
  </si>
  <si>
    <t>1164</t>
  </si>
  <si>
    <t>https://community.secop.gov.co/Public/Tendering/OpportunityDetail/Index?noticeUID=CO1.NTC.2969550&amp;isFromPublicArea=True&amp;isModal=False</t>
  </si>
  <si>
    <t>https://community.secop.gov.co/Public/Tendering/OpportunityDetail/Index?noticeUID=CO1.NTC.3093797&amp;isFromPublicArea=True&amp;isModal=False</t>
  </si>
  <si>
    <t>https://community.secop.gov.co/Public/Tendering/OpportunityDetail/Index?noticeUID=CO1.NTC.3096742&amp;isFromPublicArea=True&amp;isModal=False</t>
  </si>
  <si>
    <t>https://community.secop.gov.co/Public/Tendering/OpportunityDetail/Index?noticeUID=CO1.NTC.3103473&amp;isFromPublicArea=True&amp;isModal=False</t>
  </si>
  <si>
    <t>https://community.secop.gov.co/Public/Tendering/OpportunityDetail/Index?noticeUID=CO1.NTC.3111425&amp;isFromPublicArea=True&amp;isModal=False</t>
  </si>
  <si>
    <t>https://community.secop.gov.co/Public/Tendering/OpportunityDetail/Index?noticeUID=CO1.NTC.3114110&amp;isFromPublicArea=True&amp;isModal=False</t>
  </si>
  <si>
    <t>https://community.secop.gov.co/Public/Tendering/OpportunityDetail/Index?noticeUID=CO1.NTC.3117347&amp;isFromPublicArea=True&amp;isModal=False</t>
  </si>
  <si>
    <t>https://community.secop.gov.co/Public/Tendering/OpportunityDetail/Index?noticeUID=CO1.NTC.3115313&amp;isFromPublicArea=True&amp;isModal=False</t>
  </si>
  <si>
    <t>https://community.secop.gov.co/Public/Tendering/OpportunityDetail/Index?noticeUID=CO1.NTC.3129284&amp;isFromPublicArea=True&amp;isModal=False</t>
  </si>
  <si>
    <t>https://community.secop.gov.co/Public/Tendering/OpportunityDetail/Index?noticeUID=CO1.NTC.3144827&amp;isFromPublicArea=True&amp;isModal=False</t>
  </si>
  <si>
    <t>https://community.secop.gov.co/Public/Tendering/OpportunityDetail/Index?noticeUID=CO1.NTC.3147865&amp;isFromPublicArea=True&amp;isModal=False</t>
  </si>
  <si>
    <t>https://community.secop.gov.co/Public/Tendering/OpportunityDetail/Index?noticeUID=CO1.NTC.3148566&amp;isFromPublicArea=True&amp;isModal=False</t>
  </si>
  <si>
    <t>https://community.secop.gov.co/Public/Tendering/OpportunityDetail/Index?noticeUID=CO1.NTC.3152799&amp;isFromPublicArea=True&amp;isModal=False</t>
  </si>
  <si>
    <t>https://community.secop.gov.co/Public/Tendering/OpportunityDetail/Index?noticeUID=CO1.NTC.3154239&amp;isFromPublicArea=True&amp;isModal=False</t>
  </si>
  <si>
    <t>https://community.secop.gov.co/Public/Tendering/OpportunityDetail/Index?noticeUID=CO1.NTC.3155377&amp;isFromPublicArea=True&amp;isModal=False</t>
  </si>
  <si>
    <t>https://community.secop.gov.co/Public/Tendering/OpportunityDetail/Index?noticeUID=CO1.NTC.3155383&amp;isFromPublicArea=True&amp;isModal=False</t>
  </si>
  <si>
    <t>https://community.secop.gov.co/Public/Tendering/OpportunityDetail/Index?noticeUID=CO1.NTC.3157312&amp;isFromPublicArea=True&amp;isModal=False</t>
  </si>
  <si>
    <t>https://community.secop.gov.co/Public/Tendering/OpportunityDetail/Index?noticeUID=CO1.NTC.3198741&amp;isFromPublicArea=True&amp;isModal=False</t>
  </si>
  <si>
    <t>https://community.secop.gov.co/Public/Tendering/OpportunityDetail/Index?noticeUID=CO1.NTC.3173232&amp;isFromPublicArea=True&amp;isModal=False</t>
  </si>
  <si>
    <t>https://community.secop.gov.co/Public/Tendering/OpportunityDetail/Index?noticeUID=CO1.NTC.3178416&amp;isFromPublicArea=True&amp;isModal=False</t>
  </si>
  <si>
    <t>https://community.secop.gov.co/Public/Tendering/OpportunityDetail/Index?noticeUID=CO1.NTC.3178569&amp;isFromPublicArea=True&amp;isModal=False</t>
  </si>
  <si>
    <t>https://community.secop.gov.co/Public/Tendering/OpportunityDetail/Index?noticeUID=CO1.NTC.3184860&amp;isFromPublicArea=True&amp;isModal=False</t>
  </si>
  <si>
    <t>https://community.secop.gov.co/Public/Tendering/OpportunityDetail/Index?noticeUID=CO1.NTC.3187280&amp;isFromPublicArea=True&amp;isModal=False</t>
  </si>
  <si>
    <t>https://community.secop.gov.co/Public/Tendering/OpportunityDetail/Index?noticeUID=CO1.NTC.3201396&amp;isFromPublicArea=True&amp;isModal=False</t>
  </si>
  <si>
    <t>https://community.secop.gov.co/Public/Tendering/OpportunityDetail/Index?noticeUID=CO1.NTC.3201650&amp;isFromPublicArea=True&amp;isModal=False</t>
  </si>
  <si>
    <t>https://community.secop.gov.co/Public/Tendering/OpportunityDetail/Index?noticeUID=CO1.NTC.3208356&amp;isFromPublicArea=True&amp;isModal=False</t>
  </si>
  <si>
    <t>https://community.secop.gov.co/Public/Tendering/OpportunityDetail/Index?noticeUID=CO1.NTC.3211689&amp;isFromPublicArea=True&amp;isModal=False</t>
  </si>
  <si>
    <t>01-1-10019-15</t>
  </si>
  <si>
    <t>POLICIA NACIONAL</t>
  </si>
  <si>
    <t>ADICIÓN Y PRÓRROGA 8</t>
  </si>
  <si>
    <t>GIOVANNI ANDRÉS ARIAS GARCIA</t>
  </si>
  <si>
    <t>JEISSON CAMILO RAMÍREZ HURTADO</t>
  </si>
  <si>
    <t>0827-2020</t>
  </si>
  <si>
    <t>0833-2020</t>
  </si>
  <si>
    <t>ROBERTO JOSÉ RESTREPO TAFUR</t>
  </si>
  <si>
    <t>0729-2019</t>
  </si>
  <si>
    <t>RCN TELEVISIÓN</t>
  </si>
  <si>
    <t>0653-2021</t>
  </si>
  <si>
    <t>LEGARCHIVO SAS</t>
  </si>
  <si>
    <t>0475-2020</t>
  </si>
  <si>
    <t>WAM LOGIC SAS</t>
  </si>
  <si>
    <t>0784-2019</t>
  </si>
  <si>
    <t>EDITORIAL LA REPUBLICA SAS</t>
  </si>
  <si>
    <t>0898-2019</t>
  </si>
  <si>
    <t>0434-2020</t>
  </si>
  <si>
    <t>CARACOL TELEVISION S.A.</t>
  </si>
  <si>
    <t>0870-2019</t>
  </si>
  <si>
    <t>PRINTED GRAPHICS INDUSTRY S.A.S</t>
  </si>
  <si>
    <t>0833-2019</t>
  </si>
  <si>
    <t>0933-2019</t>
  </si>
  <si>
    <t>0431-2020</t>
  </si>
  <si>
    <t xml:space="preserve">CARACOL RADIO </t>
  </si>
  <si>
    <t>https://community.secop.gov.co/Public/Tendering/OpportunityDetail/Index?noticeUID=CO1.NTC.1627821&amp;isFromPublicArea=True&amp;isModal=False</t>
  </si>
  <si>
    <t>https://community.secop.gov.co/Public/Tendering/OpportunityDetail/Index?noticeUID=CO1.NTC.1228103&amp;isFromPublicArea=True&amp;isModal=False</t>
  </si>
  <si>
    <t>https://community.secop.gov.co/Public/Tendering/OpportunityDetail/Index?noticeUID=CO1.NTC.1556672&amp;isFromPublicArea=True&amp;isModal=False</t>
  </si>
  <si>
    <t>https://community.secop.gov.co/Public/Tendering/OpportunityDetail/Index?noticeUID=CO1.NTC.1243326&amp;isFromPublicArea=True&amp;isModal=False</t>
  </si>
  <si>
    <t>https://community.secop.gov.co/Public/Tendering/OpportunityDetail/Index?noticeUID=CO1.NTC.1405238&amp;isFromPublicArea=True&amp;isModal=False</t>
  </si>
  <si>
    <t>https://community.secop.gov.co/Public/Tendering/OpportunityDetail/Index?noticeUID=CO1.NTC.1233427&amp;isFromPublicArea=True&amp;isModal=False</t>
  </si>
  <si>
    <t>ACLARAR, el numeral 1 de la cláusula SEXTA. -OBLIGACIONES ESPECÍFICAS DEL CONTRATISTA</t>
  </si>
  <si>
    <t>ACLARAR, que el PLAZO DE EJECUCIÓN del contrato 193-2021, será hasta el 25 de agosto de 2022, ACLARAR la cláusula sexta – FORMA DE PAGO.</t>
  </si>
  <si>
    <t>Aclarar que la fecha final del contrato 041- 2022 es el 3 de septiembre de 2022.</t>
  </si>
  <si>
    <t>Modificar el ítem 19 del anexo técnico.</t>
  </si>
  <si>
    <t>CAMBIO DE SUPERVISOR DEL DIRECTOR OPERATIVA A COORDINACION TECNICA</t>
  </si>
  <si>
    <t>https://community.secop.gov.co/Public/Tendering/OpportunityDetail/Index?noticeUID=CO1.NTC.2472025&amp;isFromPublicArea=True&amp;isModal=False</t>
  </si>
  <si>
    <t>https://community.secop.gov.co/Public/Tendering/OpportunityDetail/Index?noticeUID=CO1.NTC.1620803&amp;isFromPublicArea=True&amp;isModal=False</t>
  </si>
  <si>
    <t>https://community.secop.gov.co/Public/Tendering/OpportunityDetail/Index?noticeUID=CO1.NTC.1621317&amp;isFromPublicArea=True&amp;isModal=False</t>
  </si>
  <si>
    <t>https://community.secop.gov.co/Public/Tendering/OpportunityDetail/Index?noticeUID=CO1.NTC.1352697&amp;isFromPublicArea=True&amp;isModal=False</t>
  </si>
  <si>
    <t>https://community.secop.gov.co/Public/Tendering/OpportunityDetail/Index?noticeUID=CO1.NTC.1343367&amp;isFromPublicArea=True&amp;isModal=False</t>
  </si>
  <si>
    <t>https://community.secop.gov.co/Public/Tendering/OpportunityDetail/Index?noticeUID=CO1.NTC.1343464&amp;isFromPublicArea=True&amp;isModal=False</t>
  </si>
  <si>
    <t>https://www.contratos.gov.co/consultas/detalleProceso.do?numConstancia=19-4-9940643</t>
  </si>
  <si>
    <t>https://www.contratos.gov.co/consultas/detalleProceso.do?numConstancia=19-4-9969725</t>
  </si>
  <si>
    <t>https://www.contratos.gov.co/consultas/detalleProceso.do?numConstancia=19-4-10207089</t>
  </si>
  <si>
    <t>https://www.contratos.gov.co/consultas/detalleProceso.do?numConstancia=19-4-10147370</t>
  </si>
  <si>
    <t>https://www.contratos.gov.co/consultas/detalleProceso.do?numConstancia=19-4-10047936</t>
  </si>
  <si>
    <t>https://www.contratos.gov.co/consultas/detalleProceso.do?numConstancia=20-4-10248630</t>
  </si>
  <si>
    <t>0226-2022</t>
  </si>
  <si>
    <t>0227-2022</t>
  </si>
  <si>
    <t>0228-2022</t>
  </si>
  <si>
    <t>0229-2022</t>
  </si>
  <si>
    <t>0230-2022</t>
  </si>
  <si>
    <t>0231-2022</t>
  </si>
  <si>
    <t>0232-2022</t>
  </si>
  <si>
    <t>0233-2022</t>
  </si>
  <si>
    <t>0234-2022</t>
  </si>
  <si>
    <t>0236-2022</t>
  </si>
  <si>
    <t>0237-2022</t>
  </si>
  <si>
    <t>0240-2022</t>
  </si>
  <si>
    <t>BLADIMIR MONTAÑEZ SORACA</t>
  </si>
  <si>
    <t>JOSE MIGUEL TORRES BOJACA</t>
  </si>
  <si>
    <t>STEFANIA GALVIS BARRERO</t>
  </si>
  <si>
    <t>DARA NATHALY RODRIGUEZ AGUDELO</t>
  </si>
  <si>
    <t>RADIO TELEVISION NACIONAL DE COLOMBIA RTVC S.A.S</t>
  </si>
  <si>
    <t>ACADEMIA COLOMBIANA DE ARTES Y CIENCIAS CINEMATOGRAFICAS</t>
  </si>
  <si>
    <t>MARITZA VILLAMIZAR DIAZ</t>
  </si>
  <si>
    <t>TELESERVICIOS L &amp; L SAS</t>
  </si>
  <si>
    <t>SG-89 Proveer, de manera autónoma e independiente, los servicios requeridos para el desarrollo de actividades operativas de Canal Capital, asociados a la gestión archivística de procesos contractuales. ALCANCE DEL OBJETO: El apoyo contratado realizará actividades de revisión y organización de los expedientes digitales, para el archivo documental de la Entidad de conformidad con la normatividad vigente.</t>
  </si>
  <si>
    <t>SG-90 Proveer, de manera autónoma e independiente, sus servicios profesionales para apoyar la gestión y operación, desde el punto de vista técnico, del Sistema Electrónico de Contratación Pública y contribuir al mejoramiento institucional fortaleciendo las competencias profesionales, conocimientos y habilidades de los colaboradores que se genera en ejecución de los procesos y actividades misionales en el uso de dicha plataforma. ALCANCE DEL OBJETO: El profesional contratado realizará actividades desde el punto de vista técnico del Sistema Electrónico de Contratación Pública; así como de gestionar la cuenta de la entidad en la plataforma SECOP II, para la creación de usuarios, acceso, configuración de perfiles, roles, creación de equipos y gestión requerida para la celebración y publicación de procesos de contratación; además el registro de las etapas precontractual, contractual y postcontractual de los diferentes proces</t>
  </si>
  <si>
    <t>DO-237 Prestar los servicios, de manera autónoma e independiente, para apoyar la implementación de sistemas de acceso en los contenidos de la programación de Capital, para las personas con discapacidad auditiva, incluyendo los programas referentes al plan de inversión 2022 del FUTIC.</t>
  </si>
  <si>
    <t>DO-238 Prestar los servicios, de manera autónoma e independiente, para apoyar la implementación de sistemas de acceso en los contenidos de la programación de Capital, para las personas con discapacidad auditiva, incluyendo los programas referentes al plan de inversión 2022 del FUTIC.</t>
  </si>
  <si>
    <t>SA-349 Proveer, de manera autónoma e independiente, los servicios requeridos para la administración de la infraestructura tecnológica de Canal Capital y la prestación del soporte especializado a los servicios relacionados con el centro de datos de la entidad.</t>
  </si>
  <si>
    <t>GER-46 Proveer, de manera autónoma e independiente, los servicios profesionales requeridos para realizar todas las actividades relacionadas con el análisis de audiencias de contenidos sonoros de plataformas digitales y la administración de la estrategia de Inbound marketing para Canal Capital.</t>
  </si>
  <si>
    <t>SG-100 Proveer, de manera autónoma e independiente, los servicios de apoyo requeridos para la realización de actividades operativas del Canal, relacionadas con la revisión y organización de documentos contractuales. ALCANCE DEL OBJETO: El apoyo contratado realizará actividades de revisión y organización de los documentos contractuales de conformidad con la normatividad vigente.</t>
  </si>
  <si>
    <t>PE-74 Prestar los servicios de emisión de contenidos informativos y/o promoción institucional en televisión, en el marco del contrato UE 004-2022 / /Canal Capital -Redprodepaz (UE II). ALCANCE DEL OBJETO: Prestar servicios de emisión de contenidos de los ocho (8) capítulos de la serie Frente al Espejo en su cuarta temporada, junto con las promociones a discreción de Canal Institucional, de conformidad con la propuesta presentada.</t>
  </si>
  <si>
    <t>GER-49 Prestar los servicios de promoción y posicionamiento de la marca Capital en el marco del CINEPOSIUM Bogotá 2022. SEGUNDA. -ALCANCE DEL OBJETO: De conformidad con la propuesta presentada por la Academia Colombiana de Artes y Ciencias Cinematográficas, CANAL CAPITAL tendrá presencia de marca y participación de sus representantes como oferentes de contenido y acreditados en el mercado audiovisual CINEPOSIUM BOGOTÁ 2022, en el que CAPITAL es presentado como medio aliado.</t>
  </si>
  <si>
    <t>PE-77 Proveer, de manera autónoma e independiente, los servicios profesionales requeridos para llevar a cabo la gestión cultural y de alianzas para el desarrollo de proyectos de comunicación pública estratégica.</t>
  </si>
  <si>
    <t>DO-258 Proveer, de manera autónoma e independiente, los servicios profesionales requeridos para realizar la producción de contenidos para los proyectos de las diferentes plataformas de Canal Capital, incluyendo los proyectos de la resolución 00021 de 2022 del Fondo Único de Tecnologías de la Información y las Comunicaciones (FUTIC). A</t>
  </si>
  <si>
    <t>Suministrar los bienes y servicios requeridos, bajo la modalidad de administración delegada, para prestar los servicios de administración de recursos financieros, logísticos, técnicos y humanos que requieran la preproducción, producción, posproducción, circulación y servicios conexos de las producciones y coproducciones audiovisuales de Canal Capital, incluyendo las necesidades propias para la correcta ejecución de ofertas comerciales, contratos, convenios, acuerdos interadministrativos, y los proyectos de la Resolución 00021 del 18 de enero de 2022 del Fondo Único de las Tecnologías de la Información. ALCANCE DEL OBJETO: Bajo la modalidad de administración delegada, controlada operacionalmente por CAPITAL, el contratista asume entre otras, las siguientes actividades: SERVICIOS DE CASTING: Servicios de provisión de actores (extras, figurantes, secundarios y/o principales) y presentadores por horas, días y/o semanas para la realización de piezas de ficción, no ficción y transmisiones informativas, culturales o deportivas para el desarrollo de cualquiera de las fases de producción de un proyecto audiovisual o servicios conexos. SERVICIOS TRANSPORTE: Servicios de transporte terrestre en Bogotá área metropolitana y Bogotá región (Bogotá rural -Usme, Sumapaz- Soacha, Mosquera, Funza, Madrid, Chía, Cajicá, Cota, La Calera, Tenjo, Tabio, Sibaté, Zipaquirá y Facatativá Bojacá, Gachancipá, Tocancipá y Sopó), con ocasión del desarrollo de cualquiera de las fases de producción de un proyecto audiovisual o servicios conexos, que el contrato exclusivo de transporte que esté vigente en Capital no pueda prestar por disponibilidad, cobertura o cantidad. GASTOS REEMBOLSABLES: Gastos enmarcados en las siguientes categorías, sobre el cual capital reconocerá un Fee de gestión de operación, cuyo porcentaje se definirá de acuerdo a la propuesta seleccionada. GASTOS DE ARTE: Gastos referidas a las compras y/o alquileres correspondientes a elementos y/o insumos de los departamentos de ARTE (Escenografía, ambientación, Utilería y gastos asociados), y que se requieren para el desarrollo de cualquiera de las fases de producción de un proyecto audiovisual o servicios conexos, de acuerdo a la demanda de Capital. GASTOS DE PRODUCCIÓN: Gastos referidos a las compras y/o alquileres requeridos para llevar a cabo una producción y que sirven como soporte a los diferentes departamentos (producción, dirección, arte y/o fotografía para el desarrollo de cualquiera de las fases de producción de un proyecto audiovisual o servicios conexos, de acuerdo a la demanda de Capital (andamios, catering, permisos PUFA, locaciones, seguros para carros, tiquetes aéreos, alojamiento y transporte terrestre fuera de Bogotá, expendables, elementos para cubrir protocolos de bioseguridad, lavandería, transporte en zonas no controladas, comunicaciones, papelería, parqueaderos, exceso de equipaje por equipos de grabación en viajes fuera de Bogotá, combustible para planta y todos aquellos imprevistos que surjan durante la realización de las etapas de preproducción, producción, posproducción, promoción y difusión del proyecto). GASTOS DE PRODUCCIÓN CAJA EN EFECTIVO DISPONIBLE: Garantizar una caja en efectivo disponible a requerimiento de CAPITAL por lo menos de hasta el veinte por ciento (20%) del valor total contrato para cubrir los gastos de producción expeditos y que deban realizarse en sitio generalmente para el desarrollo de cualquiera de las fases de producción de un proyecto audiovisual o servicios conexos, de acuerdo a la demanda de Capital. ÓRDENES DE SERVICIO: Consiste en generar requerimiento de servicio de talento humano específico de los proyectos a demanda de CAPITAL para el desarrollo de cualquiera de las fases de producción de un proyecto audiovisual o servicios conexos por tiempo inferior a treinta días calendario. Entre ellos, personal de apoyo a producción, personal de apoyo técnico y/o personal de apoyo especializado.</t>
  </si>
  <si>
    <t>PROFESIONAL ESPECIALIZADO GRADO 03 DE PROGRAMACIÓN</t>
  </si>
  <si>
    <t>PROFESIONAL ESPECIALIZADO GRADO 03 DE PRENSA Y COMUNICACIONES</t>
  </si>
  <si>
    <t>1221</t>
  </si>
  <si>
    <t>1222</t>
  </si>
  <si>
    <t>1250</t>
  </si>
  <si>
    <t>1251</t>
  </si>
  <si>
    <t>1263</t>
  </si>
  <si>
    <t>1273</t>
  </si>
  <si>
    <t>1282</t>
  </si>
  <si>
    <t>1258</t>
  </si>
  <si>
    <t>1288</t>
  </si>
  <si>
    <t>1291</t>
  </si>
  <si>
    <t>1293/1296</t>
  </si>
  <si>
    <t>1292/1297/1294</t>
  </si>
  <si>
    <t>42450208/423011605560000007505/42450209</t>
  </si>
  <si>
    <t>Gastos Operacionales/7505 - Fortalecimiento de la creación y cocreación/Gastos Operacionales</t>
  </si>
  <si>
    <t>1173</t>
  </si>
  <si>
    <t>1175</t>
  </si>
  <si>
    <t>1172</t>
  </si>
  <si>
    <t>1181</t>
  </si>
  <si>
    <t>1190</t>
  </si>
  <si>
    <t>1189</t>
  </si>
  <si>
    <t>1191</t>
  </si>
  <si>
    <t>1197</t>
  </si>
  <si>
    <t>1206/1207</t>
  </si>
  <si>
    <t>1208/1210/1211</t>
  </si>
  <si>
    <t>https://community.secop.gov.co/Public/Tendering/OpportunityDetail/Index?noticeUID=CO1.NTC.3222909&amp;isFromPublicArea=True&amp;isModal=False</t>
  </si>
  <si>
    <t>https://community.secop.gov.co/Public/Tendering/OpportunityDetail/Index?noticeUID=CO1.NTC.3229565&amp;isFromPublicArea=True&amp;isModal=False</t>
  </si>
  <si>
    <t>https://community.secop.gov.co/Public/Tendering/OpportunityDetail/Index?noticeUID=CO1.NTC.3230287&amp;isFromPublicArea=True&amp;isModal=False</t>
  </si>
  <si>
    <t>https://community.secop.gov.co/Public/Tendering/OpportunityDetail/Index?noticeUID=CO1.NTC.3230708&amp;isFromPublicArea=True&amp;isModal=False</t>
  </si>
  <si>
    <t>https://community.secop.gov.co/Public/Tendering/OpportunityDetail/Index?noticeUID=CO1.NTC.3255982&amp;isFromPublicArea=True&amp;isModal=False</t>
  </si>
  <si>
    <t>https://community.secop.gov.co/Public/Tendering/OpportunityDetail/Index?noticeUID=CO1.NTC.3282906&amp;isFromPublicArea=True&amp;isModal=False</t>
  </si>
  <si>
    <t>https://community.secop.gov.co/Public/Tendering/OpportunityDetail/Index?noticeUID=CO1.NTC.3283507&amp;isFromPublicArea=True&amp;isModal=False</t>
  </si>
  <si>
    <t>https://community.secop.gov.co/Public/Tendering/OpportunityDetail/Index?noticeUID=CO1.NTC.3291589&amp;isFromPublicArea=True&amp;isModal=False</t>
  </si>
  <si>
    <t>https://community.secop.gov.co/Public/Tendering/OpportunityDetail/Index?noticeUID=CO1.NTC.3297896&amp;isFromPublicArea=True&amp;isModal=False</t>
  </si>
  <si>
    <t>https://community.secop.gov.co/Public/Tendering/OpportunityDetail/Index?noticeUID=CO1.NTC.3316799&amp;isFromPublicArea=True&amp;isModal=False</t>
  </si>
  <si>
    <t>https://community.secop.gov.co/Public/Tendering/OpportunityDetail/Index?noticeUID=CO1.NTC.3328900&amp;isFromPublicArea=True&amp;isModal=False</t>
  </si>
  <si>
    <t>https://community.secop.gov.co/Public/Tendering/OpportunityDetail/Index?noticeUID=CO1.NTC.3332190&amp;isFromPublicArea=True&amp;isModal=False</t>
  </si>
  <si>
    <t xml:space="preserve"> JOSÉ MIGUEL TORRES BOJACÁ</t>
  </si>
  <si>
    <t>Aclarar el valor de la adición realizada al contrato 041- 2022, en el sentido
de indicar que el valor correcto corresponde a $2.701.220</t>
  </si>
  <si>
    <t>Me permito solicitar amablemente la exclusión como supervisor del Subdirector
Administrativo</t>
  </si>
  <si>
    <t xml:space="preserve"> Realizar una modificación electrónica para que el contratista tenga la posibilidad de cargar los documentos en la sección 4 en el SECOP II.</t>
  </si>
  <si>
    <t>MARÍA VERÓNICA CASTELLANOS FARIETA</t>
  </si>
  <si>
    <t>JAIME ANDRÉS BARBOSA ROMERO</t>
  </si>
  <si>
    <t>ADICIÓN 1 Y PRÓRROGA 1</t>
  </si>
  <si>
    <t>SOLUCIONES INMEDIATAS SA</t>
  </si>
  <si>
    <t>ADICIÓN 3 Y PRÓRROGA 2</t>
  </si>
  <si>
    <t>JULIANA VINASCO ZAPATA</t>
  </si>
  <si>
    <t>0710-2019</t>
  </si>
  <si>
    <t>FORMARCHIVOS Y SUMINISTROS S.A.S.</t>
  </si>
  <si>
    <t>0044-2020</t>
  </si>
  <si>
    <t>BIP TRANSPORTES S.A.S.</t>
  </si>
  <si>
    <t>0825-2020</t>
  </si>
  <si>
    <t>FERVIENTE FILMS S.A.S</t>
  </si>
  <si>
    <t>TATIANA ANDREA BONILLA SEGURA</t>
  </si>
  <si>
    <t>JUAN SEBASTIAN GONZALEZ PINEDA</t>
  </si>
  <si>
    <t>https://www.contratos.gov.co/consultas/detalleProceso.do?numConstancia=19-4-9913174</t>
  </si>
  <si>
    <t>https://community.secop.gov.co/Public/Tendering/OpportunityDetail/Index?noticeUID=CO1.NTC.1224888&amp;isFromPublicArea=True&amp;isModal=False</t>
  </si>
  <si>
    <t>https://community.secop.gov.co/Public/Tendering/OpportunityDetail/Index?noticeUID=CO1.NTC.1620602&amp;isFromPublicArea=True&amp;isModal=False</t>
  </si>
  <si>
    <t>0235-2022</t>
  </si>
  <si>
    <t>0238-2022</t>
  </si>
  <si>
    <t>0239-2022</t>
  </si>
  <si>
    <t>0241-2022</t>
  </si>
  <si>
    <t>0242-2022</t>
  </si>
  <si>
    <t>0243-2022</t>
  </si>
  <si>
    <t>0244-2022</t>
  </si>
  <si>
    <t>0245-2022</t>
  </si>
  <si>
    <t>0246-2022</t>
  </si>
  <si>
    <t>0247-2022</t>
  </si>
  <si>
    <t>0248-2022</t>
  </si>
  <si>
    <t>0249-2022</t>
  </si>
  <si>
    <t>0250-2022</t>
  </si>
  <si>
    <t>0251-2022</t>
  </si>
  <si>
    <t>0252-2022</t>
  </si>
  <si>
    <t>0253-2022</t>
  </si>
  <si>
    <t>0254-2022</t>
  </si>
  <si>
    <t>0255-2022</t>
  </si>
  <si>
    <t>0256-2022</t>
  </si>
  <si>
    <t>0257-2022</t>
  </si>
  <si>
    <t>0258-2022</t>
  </si>
  <si>
    <t>0260-2022</t>
  </si>
  <si>
    <t>0261-2022</t>
  </si>
  <si>
    <t>0263-2022</t>
  </si>
  <si>
    <t>0264-2022</t>
  </si>
  <si>
    <t>0265-2022</t>
  </si>
  <si>
    <t>0266-2022</t>
  </si>
  <si>
    <t>0267-2022</t>
  </si>
  <si>
    <t>0268-2022</t>
  </si>
  <si>
    <t>0269-2022</t>
  </si>
  <si>
    <t>0270-2022</t>
  </si>
  <si>
    <t>0271-2022</t>
  </si>
  <si>
    <t>0272-2022</t>
  </si>
  <si>
    <t>0273-2022</t>
  </si>
  <si>
    <t>0274-2022</t>
  </si>
  <si>
    <t>0275-2022</t>
  </si>
  <si>
    <t>0276-2022</t>
  </si>
  <si>
    <t>0277-2022</t>
  </si>
  <si>
    <t>0278-2022</t>
  </si>
  <si>
    <t>0279-2022</t>
  </si>
  <si>
    <t>0280-2022</t>
  </si>
  <si>
    <t>0281-2022</t>
  </si>
  <si>
    <t>0282-2022</t>
  </si>
  <si>
    <t>0283-2022</t>
  </si>
  <si>
    <t>0284-2022</t>
  </si>
  <si>
    <t>0285-2022</t>
  </si>
  <si>
    <t>0286-2022</t>
  </si>
  <si>
    <t>0287-2022</t>
  </si>
  <si>
    <t>0288-2022</t>
  </si>
  <si>
    <t>0289-2022</t>
  </si>
  <si>
    <t>0290-2022</t>
  </si>
  <si>
    <t>0292-2022</t>
  </si>
  <si>
    <t>0293-2022</t>
  </si>
  <si>
    <t>0294-2022</t>
  </si>
  <si>
    <t>0295-2022</t>
  </si>
  <si>
    <t>0296-2022</t>
  </si>
  <si>
    <t>0297-2022</t>
  </si>
  <si>
    <t>0298-2022</t>
  </si>
  <si>
    <t>0299-2022</t>
  </si>
  <si>
    <t>0300-2022</t>
  </si>
  <si>
    <t>0301-2022</t>
  </si>
  <si>
    <t>0302-2022</t>
  </si>
  <si>
    <t>0303-2022</t>
  </si>
  <si>
    <t>0305-2022</t>
  </si>
  <si>
    <t>0306-2022</t>
  </si>
  <si>
    <t>0308-2022</t>
  </si>
  <si>
    <t>0309-2022</t>
  </si>
  <si>
    <t>0310-2022</t>
  </si>
  <si>
    <t>0311-2022</t>
  </si>
  <si>
    <t>0312-2022</t>
  </si>
  <si>
    <t>0313-2022</t>
  </si>
  <si>
    <t>0314-2022</t>
  </si>
  <si>
    <t>0315-2022</t>
  </si>
  <si>
    <t>0316-2022</t>
  </si>
  <si>
    <t>0317-2022</t>
  </si>
  <si>
    <t>0318-2022</t>
  </si>
  <si>
    <t>0319-2022</t>
  </si>
  <si>
    <t>0320-2022</t>
  </si>
  <si>
    <t>0321-2022</t>
  </si>
  <si>
    <t>0322-2022</t>
  </si>
  <si>
    <t>0323-2022</t>
  </si>
  <si>
    <t>0324-2022</t>
  </si>
  <si>
    <t>0325-2022</t>
  </si>
  <si>
    <t>0326-2022</t>
  </si>
  <si>
    <t>0327-2022</t>
  </si>
  <si>
    <t>0328-2022</t>
  </si>
  <si>
    <t>0329-2022</t>
  </si>
  <si>
    <t>0330-2022</t>
  </si>
  <si>
    <t>0331-2022</t>
  </si>
  <si>
    <t>0332-2022</t>
  </si>
  <si>
    <t>0333-2022</t>
  </si>
  <si>
    <t>0334-2022</t>
  </si>
  <si>
    <t>0335-2022</t>
  </si>
  <si>
    <t>0336-2022</t>
  </si>
  <si>
    <t>0337-2022</t>
  </si>
  <si>
    <t>0338-2022</t>
  </si>
  <si>
    <t>0339-2022</t>
  </si>
  <si>
    <t>0340-2022</t>
  </si>
  <si>
    <t>0341-2022</t>
  </si>
  <si>
    <t>0342-2022</t>
  </si>
  <si>
    <t>0343-2022</t>
  </si>
  <si>
    <t>0345-2022</t>
  </si>
  <si>
    <t>0346-2022</t>
  </si>
  <si>
    <t>VIDEOCORP S A S</t>
  </si>
  <si>
    <t>ALEXANDER PARRALES ARANGO</t>
  </si>
  <si>
    <t>ADRIANA GONZALEZ HASSIG</t>
  </si>
  <si>
    <t>HELVER ALDUHAR CORREA VASQUEZ</t>
  </si>
  <si>
    <t>SARA MELISSA MUÑOZ USSA</t>
  </si>
  <si>
    <t>ASTRID JOHANNA ANDRADE RICO</t>
  </si>
  <si>
    <t>LAURA MARCELA GARCIA MONTAÑO</t>
  </si>
  <si>
    <t>MANUEL FERNANDO NIETO LIZARAZO</t>
  </si>
  <si>
    <t>LUISA FERNANDA CRUZ RAMIREZ</t>
  </si>
  <si>
    <t>JAIRO ALEJANDRO RODRIGUEZ VASQUEZ</t>
  </si>
  <si>
    <t>LUZ MYRIAM NIETO MONROY</t>
  </si>
  <si>
    <t>CG PRODUCCIONES Y EVENTOS SAS</t>
  </si>
  <si>
    <t>AUDIO NETWORK</t>
  </si>
  <si>
    <t>CORPORACION LUMEN 2000 COLOMBIA</t>
  </si>
  <si>
    <t>CYMETRIA GROUP SAS</t>
  </si>
  <si>
    <t>LUIS ANDRES MUÑOZ RODRIGUEZ</t>
  </si>
  <si>
    <t>INGRID TORIJANO NEIRA</t>
  </si>
  <si>
    <t>TIZIANA AREVALO RODRIGUEZ</t>
  </si>
  <si>
    <t>GISELLE NATALIA RODRIGUEZ CALVO</t>
  </si>
  <si>
    <t>MYRIAM ANDREA ESTEVEZ SANCHEZ</t>
  </si>
  <si>
    <t>DOTARQUICK SAS</t>
  </si>
  <si>
    <t>OMAR DAVID FORERO GALLEGO</t>
  </si>
  <si>
    <t>YADIRA  HERMIDA JARAMILLO</t>
  </si>
  <si>
    <t>LUISA MARIA GUERRERO TORRES</t>
  </si>
  <si>
    <t>JAVIER LEONARDO SALGUERO VELASQUEZ</t>
  </si>
  <si>
    <t>DIANA PAOLA RAMIREZ ANGARITA</t>
  </si>
  <si>
    <t>MONICA  CRUZ SANCHEZ</t>
  </si>
  <si>
    <t>WALTER FERNANDO AVILA RODRIGUEZ</t>
  </si>
  <si>
    <t>LAURA  RAMIREZ LEON</t>
  </si>
  <si>
    <t>NICOLAS  PEÑA JIMENEZ</t>
  </si>
  <si>
    <t>LEONARDO  SALDAÑA MORENO</t>
  </si>
  <si>
    <t>MARLEY LUCIA SERRATO</t>
  </si>
  <si>
    <t>NEYBER YAMITH LENIS CASTRO</t>
  </si>
  <si>
    <t>LUISA FERNANDA AYALA SALAMANCA</t>
  </si>
  <si>
    <t>MARIA ALEJANDRA RIVERA CORREA</t>
  </si>
  <si>
    <t>PAMELA  FALLA CHARRY</t>
  </si>
  <si>
    <t>PEDRO ALEJANDRO CARABALLO CORTES</t>
  </si>
  <si>
    <t>LUIS LEANDRO BEJARANO MOLINA</t>
  </si>
  <si>
    <t>BIBIAN  MONTOYA GONZALEZ</t>
  </si>
  <si>
    <t>HORST FREDDY WALDMANN GAMBOA</t>
  </si>
  <si>
    <t>CESAR RICARDO SANCHEZ RAMIREZ</t>
  </si>
  <si>
    <t>OSCAR ALEJANDRO GOMEZ DIAZ</t>
  </si>
  <si>
    <t>MARIA FERNANDA MORENO BELTRAN</t>
  </si>
  <si>
    <t>LAURA  CHAMBUETA LEON</t>
  </si>
  <si>
    <t>LORENA  GOMEZ HERRERA</t>
  </si>
  <si>
    <t>YURI FERNANDA ROJAS SANDOVAL</t>
  </si>
  <si>
    <t>ANGGIE KATHERINE RODRIGUEZ AGUDELO</t>
  </si>
  <si>
    <t>NICOLLE KYLIE VEGA RAMIREZ</t>
  </si>
  <si>
    <t>JEIMY JOHANA PULIDO GARAY</t>
  </si>
  <si>
    <t>MARIA ANGELICA MARTINEZ BENAVIDES</t>
  </si>
  <si>
    <t>LAURA MELISSA GUEVARA</t>
  </si>
  <si>
    <t>YOHAN FELIPE BRICEÑO BERRIO</t>
  </si>
  <si>
    <t>EDWIN SANTIAGO RICO DURAN</t>
  </si>
  <si>
    <t>MANUEL RICARDO RICAURTE PEÑA</t>
  </si>
  <si>
    <t>RODRIGO ALFONSO GUTIERREZ RIVEROS</t>
  </si>
  <si>
    <t>GABRIEL EDUARDO GROSSO GUZMAN</t>
  </si>
  <si>
    <t>RICARDO  RINCON ALONSO</t>
  </si>
  <si>
    <t>JUAN CARLOS OSSA RIVERA</t>
  </si>
  <si>
    <t>JAIRO ESTEBAN TRIVIÑO GONZALEZ</t>
  </si>
  <si>
    <t>JUAN PABLO ARANA ARDILA</t>
  </si>
  <si>
    <t>JONATHAN CAMILO PINZON ORTIZ</t>
  </si>
  <si>
    <t>LAURA NATALI CANO MURILLO</t>
  </si>
  <si>
    <t>SEBASTIAN RENE BERMUDEZ GONZALEZ</t>
  </si>
  <si>
    <t>JEIMY CAMILA RIVERA CUELLAR</t>
  </si>
  <si>
    <t>MYRIAM SOFIA DIAZ ROJAS</t>
  </si>
  <si>
    <t>ANGIE ELIZABETH VELANDIA CABALLERO</t>
  </si>
  <si>
    <t>ZAMIR  HAMAD MUÑOZ</t>
  </si>
  <si>
    <t>YULY CAROLINA BUELVAS CASTELLANOS</t>
  </si>
  <si>
    <t>ASTRID  AVILA CASTRO</t>
  </si>
  <si>
    <t>CRISTIAN GUILLERMO LEON PINEDA</t>
  </si>
  <si>
    <t>OSCAR JULIAN LOPEZ GOMEZ</t>
  </si>
  <si>
    <t>JESUS ALBERTO REYES OZUNA</t>
  </si>
  <si>
    <t>JOHANNA PAOLA PINZON</t>
  </si>
  <si>
    <t>JOSE ALEJANDRO RINCON CESPEDES</t>
  </si>
  <si>
    <t>GUILLERMO ALEXANDER VERA ARIZA</t>
  </si>
  <si>
    <t>WILSON ANDRES ZAPATA BERMEO</t>
  </si>
  <si>
    <t>CLAUDIA MARCELA OSPINA BARRERA</t>
  </si>
  <si>
    <t>LAURA DANIELA ESPITIA MORA</t>
  </si>
  <si>
    <t>NICOLAS  GOMEZ OSPINA</t>
  </si>
  <si>
    <t>ESTEBAN  BEJARANO GOMEZ</t>
  </si>
  <si>
    <t>DAN HARRY GAITAN CUBILLOS</t>
  </si>
  <si>
    <t>JOSE GABRIEL ROJAS MANRIQUE</t>
  </si>
  <si>
    <t>ILEANA MARIUXI HERRERA SERNA</t>
  </si>
  <si>
    <t>NICOLAS STWART RODRIGUEZ GARCIA</t>
  </si>
  <si>
    <t>FOSFENOS MEDIA LTDA</t>
  </si>
  <si>
    <t>DAVID ALFONSO OYUELA TORRES</t>
  </si>
  <si>
    <t>LEIDY JOHANNA RODRIGUEZ FONSECA</t>
  </si>
  <si>
    <t>COMPRAVENTA</t>
  </si>
  <si>
    <t>ACUERDO DE LICENCIA NO EXCLUSIVO</t>
  </si>
  <si>
    <t>CONTRATO DE PRODUCCIÓN POR ENCARGO</t>
  </si>
  <si>
    <t>Contrato de adquisición</t>
  </si>
  <si>
    <t>Contrato de Producción por Encargo</t>
  </si>
  <si>
    <t>INVITACION CERRADA 9</t>
  </si>
  <si>
    <t>Suministrar a título de venta un servidor Lu 2000 y licencias de la aplicación Lu-Smart para los dispositivos móviles de CANAL CAPITAL.</t>
  </si>
  <si>
    <t>Proveer, de manera autónoma e independiente, servicios profesionales de capacitación en sensibilización para la gestión de comunidades de negocios, en favor del área misional de Canal Capital.</t>
  </si>
  <si>
    <t>GER-50 Proveer, de manera autónoma e independiente, los servicios profesionales requeridos por la gerencia de Canal Capital para la gestión y articulación de los diferentes grupos de interés del Canal. A</t>
  </si>
  <si>
    <t>DO-283 Proveer, de manera autónoma e independiente, sus servicios en la operación, los montajes y el soporte técnico en la operación de las unidades móviles. A</t>
  </si>
  <si>
    <t>DO-282 Proveer, de manera autónoma e independiente, los servicios profesionales requeridos para apoyar al área de producción en las actividades de gestión y seguimiento logístico requerido para los proyectos periodísticos de actualidad y las diferentes transmisiones y programas de Canal Capital A</t>
  </si>
  <si>
    <t>DO-292 - Proveer, de manera autónoma e independiente, sus servicios para llevar a cabo la actividad de apoyo al área de Programación en la implementación del sistema de acceso closed caption o subtitulación para la programación de los canales Capital y Eureka"</t>
  </si>
  <si>
    <t>DO-286 Proveer, de manera autónoma e independiente, sus servicios para llevar a cabo el apoyo al área de Tráfico y Archivo Audiovisual de Canal Capital.</t>
  </si>
  <si>
    <t>DO-285 Proveer, de manera autónoma e independiente, sus servicios para llevar a cabo el apoyo al área de Tráfico y Archivo Audiovisual de Canal Capital.</t>
  </si>
  <si>
    <t>DO-291 Proveer, de manera autónoma e independiente, los servicios de apoyo en la organización logística de las transmisiones de eventos culturales y deportivas, producciones y programas de Canal Capital”.</t>
  </si>
  <si>
    <t>DO-293 Proveer, de manera autónoma e independiente, sus servicios para llevar a cabo la implementación del sistema de acceso closed caption o subtitulación para la programación de los canales Capital y Eureka</t>
  </si>
  <si>
    <t>DO-284 Proveer, de manera autónoma e independiente, sus servicios en la operación, los montajes y el soporte técnico en la operación de las unidades móviles.</t>
  </si>
  <si>
    <t>DO-295 Proveer, de manera autónoma e independiente, los servicios de maquillaje de todo el talento para el proyecto periodístico convergente o como llegare a denominarse, así como para las producciones, eventos, y/o programas de Canal Capital, incluyendo los proyectos de la resolución 00034 de 2022 del Fondo Único de Tecnologías de la Información y las Comunicaciones (FUTIC).</t>
  </si>
  <si>
    <t>DO-243 Prestar los servicios de plataforma de Streaming de señales en vivo de Canal Capital, Video por Demanda (VOD), Content Delivery Network (CDN), herramientas de edición y grabación de video sobre la plataforma, analítica de consumos y la articulación con las Páginas Web y aplicaciones de Canal Capital. -ALCANCE DEL OBJETO: EL CONTRATISTA prestará los servicios objeto del presente contrato, conforme sus cláusulas, las condiciones precontractuales establecidas para la presente contratación, las cuales declara conocer, su propuesta y todos los anexos, los cuales forman parte integral del presente contrato.</t>
  </si>
  <si>
    <t>DO-288 Proveer, de manera autónoma e independiente, los servicios profesionales especializados requeridos para la coordinación del equipo periodístico dispuesto para la realización de contenidos del Proyecto periodístico convergente, incluyendo los proyectos de la resolución 00021 de 2022 del Fondo Único de Tecnologías de la Información y las Comunicaciones (FUTIC).</t>
  </si>
  <si>
    <t>Licencia de sincronización, Sincronización de cualesquiera pistas (cortes) por parte del Licenciatario (según se define en la Primera cláusula, abajo) en un número ilimitado de producciones (según se define en la Primera cláusula, abajo) durante el periodo de un año, desde el tres (3) de octubre del dos mil veintidós 03/10/2022 hasta el dos (2) de octubre del dos mil veintitrés (02/10/2023). (“Periodo de sincronización”)</t>
  </si>
  <si>
    <t>PE-86 Prestar los servicios de adquisición de espacios publicitarios en medios locales, regionales, alternativos, indígenas y/o nacionales, en medios convencionales y no convencionales e integrados con estrategias multimedios, para atender los requerimientos de los clientes de Canal Capital. ALCANCE DEL OBJETO: Planear y ejecutar campañas, a través de la contratación de espacios comerciales, publicitarios y de divulgación en medios de comunicación masivos, digitales, exteriores, alternativos, indígenas y/o comunitarios de cubrimiento regional, local y nacional, que cumpla con los objetivos planteados por cada uno de los clientes de Canal Capital. Asesorar en la comercialización, planeación, producción, implementación, seguimiento y reporte de pauta de campañas en prensa, revistas, radio, televisión, publicidad exterior y alternativa según requerimiento y cobertura por parte de Canal Capital.</t>
  </si>
  <si>
    <t>GER-53 Proveer, de manera autónoma e independiente, sus servicios profesionales para realizar el diseño de piezas gráficas, autopromociones, videoclips, cabezotes, y cortinillas para las diferentes publicaciones del área de Prensa y Comunicaciones de Canal Capital.</t>
  </si>
  <si>
    <t>DO-239 Suministrar los bienes y servicios requeridos, bajo la modalidad de administración delegada, para prestar los servicios de administración de recursos financieros y proveer los servicios asociados de postproducción y circulación del proyecto Mundo Eureka o como llegue a denominarse, entre otros proyectos, de la línea de Ciudadanía, Cultura y Educación y demás necesidades de Canal Capital, en el marco de la Resolución 00021 de 2022 del Fondo Único de las Tecnologías de la Información (FUTIC). SEGUNDA. -ALCANCE DEL OBJETO: Bajo la modalidad de administración delegada, controlada editorialmente por CAPITAL y canal infantil eureka, el contratista realizará la administración de recursos financieros y provisión de los servicios solicitados por CAPITAL para la postproducción y circulación del proyecto Mundo Eureka o como llegue a denominarse, el cual asume, entre otras, las siguientes actividades: ● Servicios de apoyo técnico para las etapas de postproducción y circulación. ● Servicios técnicos según diseño y requerimiento de CAPITAL y canal infantil eureka. ● Gastos de postproducción, alquiler y compra de equipos y accesorios de postproducción que no estén en la oferta de alquiler e imprevistos.</t>
  </si>
  <si>
    <t>DO-271 Proveer licencias Adobe VIP Gobierno Creative Cloud for teams All App y licencias Adobe Premiere Pro, asociadas a la cuenta ID (D0FE5E6E49F2981FA24A), para uso en la infraestructura técnica propiedad de Canal Capital o en la de sus colaboradores, de acuerdo con las necesidades de producción. -ALCANCE DEL OBJETO: EL CONTRATISTA prestará los servicios objeto del presente contrato, conforme sus cláusulas, las condiciones precontractuales establecidas para la presente contratación, las cuales declara conocer, su propuesta y todos los anexos, los cuales forman parte integral del presente contrato.</t>
  </si>
  <si>
    <t>PE-76 Proveer los servicios requeridos para realizar las actividades relacionadas con la comercialización de pauta para los productos y servicios de Canal Capital, incluyendo Capital Social y transmisiones en directo.</t>
  </si>
  <si>
    <t>GER-54 Proveer de manera autónoma e independiente, sus servicios, para desarrollar la actividad de asistencia administrativa para el área de mercadeo de Capital.</t>
  </si>
  <si>
    <t xml:space="preserve">Proveer, de manera autónoma e independiente, los servicios requeridos para realizar la producción ejecutiva del proyecto periodístico convergente de Canal Capital. </t>
  </si>
  <si>
    <t>PE-88 Prestar servicios de preproducción y producción del proyecto transmedia RUTA POR COLOMBIA o como llegué a denominarse. ALCANCE DEL OBJETO: Realizar, bajo la modalidad de producción por encargo, la preproducción y producción de un proyecto transmedia, incluida la serie docu-reality RUTA POR COLOMBIA (o como llegue a denominarse) y sus productos derivados, para cumplir con las obligaciones del Contrato Interadministrativo Nº 513 de 2022 (numeración interna 007-2022) suscrito con CANAL REGIONAL DE TELEVISIÓN TEVEANDINA LTDA. Lo anterior de conformidad con la naturaleza del servicio y con la propuesta presentada por el contratista, la cual forma parte integral del contrato.</t>
  </si>
  <si>
    <t xml:space="preserve"> DO-270 Proveer, de manera autónoma e independiente, los servicios profesionales requeridos para desarrollar las actividades de investigación y escritura de los contenidos web y el manejo de las redes sociales de eureka y la franja infantil de Capital en todas sus plataformas.</t>
  </si>
  <si>
    <t xml:space="preserve"> PE-82 Proveer, de manera autónoma e independiente, los servicios profesionales de apoyo administrativo y financiero para la gestión, seguimiento, finalización y liquidación de los contratos relacionados con proyectos estratégicos, incluidos los relacionados con acciones de central de medios, mercadeo, ATL, BTL, TTL, comunicación pública y ventas de Canal Capital.</t>
  </si>
  <si>
    <t xml:space="preserve"> SA-357 Suministro de uniformes al personal de recepción y atención al ciudadano, conforme a las especificaciones técnicas establecidas para el fortalecimiento de la imagen institucional de Canal Capital.</t>
  </si>
  <si>
    <t xml:space="preserve"> PE-79 Prestar los servicios de acompañamiento comercial, planeación estratégica, asesoría digital, contratación de medios y difusión en medios y plataformas digitales para atender las necesidades y requerimientos que surjan al interior del Canal y/o con el portafolio de clientes</t>
  </si>
  <si>
    <t xml:space="preserve"> DO-301 Proveer, de manera autónoma e independiente, servicios de administración, soporte y gestión sobre los diferentes sistemas e infraestructura audiovisual y redes sobre las que se ejecutan las actividades asociadas a la producción de contenidos.</t>
  </si>
  <si>
    <t xml:space="preserve"> DO-302 Proveer, de manera autónoma e independiente sus servicios para la revisión, certificación y apoyo en el laboratorio de Canal Capital, en el análisis, mediciones y pruebas que garanticen el correcto funcionamiento de todos los equipos que sean entregados por las diferentes áreas del Canal, definido como soporte Nivel 3.</t>
  </si>
  <si>
    <t xml:space="preserve"> DO-311 Proveer, de manera autónoma e independiente, los servicios requeridos para llevar a cabo la actividad de apoyo a la gestión de contenidos digitales en la página web de Canal Capital y sus redes sociales, en el marco de sus proyectos informativos convergentes.</t>
  </si>
  <si>
    <t xml:space="preserve"> DO-307 Proveer, de manera autónoma e independiente, los servicios requeridos para la revisión y conciliación del contrato de transporte terrestre automotor especial del personal en el perímetro de Bogotá u otros destinos, para los eventos, producciones y programas de Canal Capital</t>
  </si>
  <si>
    <t xml:space="preserve"> DO-308 Proveer, de manera autónoma e independiente, los servicios requeridos para las actividades de producción, realización y posproducción de material audiovisual para las necesidades digitales de Canal Capital y sus canales de distribución, para los contenidos de los proyectos del canal y de sus proyectos informativos convergentes.</t>
  </si>
  <si>
    <t xml:space="preserve"> DO-305 Proveer, de manera autónoma e independiente, los servicios requeridos para llevar a cabo la creación y conceptualización de contenidos audiovisuales para las necesidades digitales de Canal Capital y sus canales de distribución, para los contenidos del canal y de sus proyectos informativos convergentes.</t>
  </si>
  <si>
    <t xml:space="preserve"> DO-328 Proveer, de manera autónoma e independiente, los servicios profesionales requeridos para realizar la producción ejecutiva del área de Programación de Capital, de cara a asegurar la ejecución de los proyectos de los canales Capital y eureka con esta área.</t>
  </si>
  <si>
    <t xml:space="preserve"> DO-330 Proveer, de manera autónoma e independiente, sus servicios para apoyar las actividades de generación del playlist de eureka.</t>
  </si>
  <si>
    <t xml:space="preserve"> DO-333 Proveer, de manera autónoma e independiente, sus servicios para llevar a cabo la implementación del sistema de acceso closed caption o subtitulación para la programación de los canales Capital y Eureka. programación de Capital, para las personas con discapacidad auditiva, incluyendo los programas referentes al plan de inversión 2022 del FUTIC.</t>
  </si>
  <si>
    <t xml:space="preserve"> DO-334 Proveer, de manera autónoma e independiente, sus servicios para llevar a cabo el apoyo al área de Tráfico y Archivo Audiovisual de Canal Capital.</t>
  </si>
  <si>
    <t xml:space="preserve"> DO-309 Proveer, de manera autónoma e independiente, los servicios requeridos para llevar a cabo la gestión, edición y distribución de los contenidos digitales en la página web de Canal Capital y sus redes sociales, en el marco de sus proyectos informativos convergentes.</t>
  </si>
  <si>
    <t xml:space="preserve"> DO-310 Proveer, de manera autónoma e independiente, los servicios requeridos para llevar a cabo la actividad de apoyo a la gestión de contenidos digitales en la página web de Canal Capital y sus redes sociales, en el marco de sus proyectos informativos convergentes.</t>
  </si>
  <si>
    <t xml:space="preserve"> DO-329 Proveer, de manera autónoma e independiente, sus servicios para llevar a cabo el apoyo al área de Tráfico y Archivo Audiovisual de Canal Capital.</t>
  </si>
  <si>
    <t xml:space="preserve"> DO-338 Proveer, de manera autónoma e independiente, los servicios de maquillaje de todo el talento para el proyecto periodístico convergente o como llegare a denominarse, así como para las producciones, eventos, y/o programas de Canal Capital</t>
  </si>
  <si>
    <t xml:space="preserve"> DO-341 Proveer, de manera autónoma e independiente, sus servicios para llevar a cabo la actividad de apoyo al área digital en la conceptualización de piezas gráficas, motion y animación 3D para producciones de video de Canal Capital y sus proyectos informativos convergentes.</t>
  </si>
  <si>
    <t xml:space="preserve"> DO-331 Proveer, de manera autónoma e independiente, sus servicios para llevar a cabo la implementación del sistema de acceso closed caption o subtitulación para la programación de los canales Capital y Eureka.</t>
  </si>
  <si>
    <t xml:space="preserve"> DO-343 Proveer, de manera autonoma e independiente, los servicios profesionales requeridos por el area tecnica en todas las etapas d e los diferentes procesos relacionados con la contratacion, facturacion y auditorias.              </t>
  </si>
  <si>
    <t xml:space="preserve"> DO-346 Proveer, de manera autonoma e independiente, sus servicios para apoyar las actividades de gestion de informacion del material  audiovisual de Capital.              </t>
  </si>
  <si>
    <t xml:space="preserve"> GER-56 Proveer  de manera autonoma e independiente  los servicios requeridos para realizar las actividades de edicion de la piezas a udiovisuales para las areas de mercadeo  proyecto informativo  y para las diferentes producciones  coproducciones  eventos especiale s  tejido institucional y transmisiones de Canal Capital             </t>
  </si>
  <si>
    <t xml:space="preserve"> DO-342 Proveer, de manera autonoma e independiente, sus servicios para el apoyo a la gestion administrativa del area tecnica de Cana l Capital.              </t>
  </si>
  <si>
    <t xml:space="preserve"> GER-57 Proveer  de manera autonoma e independiente  los servicios para llevar a cabo las actividades de graficacion y animacion de l as piezas comunicativas y audiovisuales para las areas de mercadeo  proyecto informativo  y para las diferentes producciones  coprod ucciones  eventos especiales  tejido institucional y transmisiones de Canal Capital.             </t>
  </si>
  <si>
    <t xml:space="preserve"> DO-335 Proveer, de manera autónoma e independiente, sus servicios para llevar a cabo la implementación del sistema de acceso closed caption o subtitulación para la programación de los canales Capital y Eureka.</t>
  </si>
  <si>
    <t xml:space="preserve"> GER-58 Proveer  de manera autonoma e independiente  los servicios requeridos para la edicion conceptual y graficacion de la franja i nfantil de Capital y Eureka en todas sus plataformas.              </t>
  </si>
  <si>
    <t xml:space="preserve"> GER-61 Proveer  de manera autonoma e independiente  los servicios para llevar a cabo las actividades de graficacion y animacion de l as piezas comunicativas y audiovisuales para las areas de mercadeo  proyecto informativo  y para las diferentes producciones  coprod ucciones  eventos especiales  tejido institucional y transmisiones de Canal Capital.             </t>
  </si>
  <si>
    <t xml:space="preserve"> GER-60 Proveer  de manera autonoma e independiente  los servicios para llevar a cabo las actividades de redaccion  creacion y realiz acion para el desarrollo de estrategias y campaÃ±as de promocion y divulgacion para las diferentes producciones  coproducciones  eve ntos especiales  tejido institucional y transmisiones de Canal Capital en todas sus plataformas.             </t>
  </si>
  <si>
    <t xml:space="preserve"> PE-91 Proveer de manera autónoma e independiente, los servicios profesionales necesarios para llevar a cabo el apoyo en el diseño y seguimiento de documentos, presupuestos, indicadores e informes financieros de la Gerencia General de Canal Capital.</t>
  </si>
  <si>
    <t xml:space="preserve"> DO-344 Proveer, de manera autonoma e independiente, sus servicios para apoyar las actividades de recuperacion de archivo de la memoria de Capital.              </t>
  </si>
  <si>
    <t xml:space="preserve"> GER-59 Proveer  de manera autonoma e independiente  los servicios requeridos para la edicion conceptual y graficacion de la franja i nfantil de Capital y Eureka en todas sus plataformas.              </t>
  </si>
  <si>
    <t xml:space="preserve"> DO-365 Proveer, de manera autonoma e independiente, los servicios requeridos para efectuar la gestion y distribucion de los contenid os digitales en la pagina web de Canal Capital y sus redes sociales en el marco de sus proyectos informativos convergentes              </t>
  </si>
  <si>
    <t xml:space="preserve"> DO-345 Proveer, de manera autonoma e independiente, los servicios requeridos para apoyar las actividades administrativas a cargo del  area de programacion.              </t>
  </si>
  <si>
    <t xml:space="preserve"> DO-379 Proveer, de manera autonoma e independiente, sus servicios para llevar a cabo el apoyo a la gestion y el seguimiento de la lo gistica, actividades administrativas y otras actividades relacionadas con los procesos de produccion del area digital de Canal Capit al.             </t>
  </si>
  <si>
    <t xml:space="preserve"> DO-348 Proveer, de manera autonoma e independiente, los servicios de asistencia administrativa para el area de Produccion del Canal Capital              </t>
  </si>
  <si>
    <t xml:space="preserve"> DO-363 Proveer, de manera autonoma e independiente, los servicios requeridos para las actividades de produccion, realizacion y pospr oduccion de material audiovisual para las necesidades digitales de Canal Capital y sus canales de distribucion, para los contenidos de los proyectos del canal y de sus proyectos informativos convergentes             </t>
  </si>
  <si>
    <t xml:space="preserve"> DO-357 Proveer, de manera autonoma e independiente, los servicios para las actividades de apoyo logistico en las producciones y los tramites con las areas involucradas en la produccion del Proyecto Periodistico convergente de Canal Capital, incluyendo los proyecto s de la resolucion 00021 de 2022 del Fondo unico de Tecnologias de la Informacion y las Comunicaciones (FUTIC).             </t>
  </si>
  <si>
    <t xml:space="preserve"> DO-350 Proveer, de manera autonoma e independiente, los servicios de apoyo a la gestion administrativa del area de produccion, para los proyectos de las diferentes plataformas de Canal Capital              </t>
  </si>
  <si>
    <t xml:space="preserve"> DO-374 Proveer, de manera autonoma e independiente, los servicios requeridos para efectuar la gestion y distribucion de los contenid os digitales en la pagina web de Canal Capital y sus redes sociales en el marco de sus proyectos informativos convergentes.              </t>
  </si>
  <si>
    <t xml:space="preserve"> DO-376 Proveer, de manera autonoma e independiente, los servicios profesionales requeridos para la investigacion y realizacion de no tas periodisticas para el desarrollo digital multiplataforma y/o de produccion del Proyecto periodistico convergente de Canal Capita l, incluyendo los proyectos de la resolucion 00034 de 2022 del Fondo unico de Tecnologias de la Informacion y las Comunicaciones (FU TIC)            </t>
  </si>
  <si>
    <t xml:space="preserve"> DO-356 Proveer, de manera autonoma e independiente, los servicios para la gestion y coordinacion de invitados para las distintas sec ciones del Proyecto Periodistico convergente de Canal Capital, incluyendo los proyectos de la resolucion 00021 de 2022 del Fondo uni co de Tecnologias de la Informacion y las Comunicaciones (FUTIC).             </t>
  </si>
  <si>
    <t xml:space="preserve"> DO-361 Proveer, de manera autonoma e independiente, los servicios requeridos para la realizacion de notas y post produccion de los c ontenidos audiovisuales del Proyecto periodistico convergente de Canal Capital              </t>
  </si>
  <si>
    <t xml:space="preserve"> DO-336 Proveer, de manera autónoma e independiente, los servicios requeridos para liderar las actividades relacionadas con la línea editorial de las transmisiones del proyecto periodístico convergente de Canal Capital.</t>
  </si>
  <si>
    <t xml:space="preserve"> GER-63 Proveer  de manera autonoma e independiente  los servicios para llevar a cabo las actividades de edicion de la piezas audiovi suales para las areas de mercadeo  proyecto informativo  y las diferentes producciones  coproducciones  eventos especiales  tejido i nstitucional y transmisiones de Canal Capital.             </t>
  </si>
  <si>
    <t xml:space="preserve"> DO-364 Proveer, de manera autonoma e independiente, los servicios de apoyo en la organizacion logistica de las transmisiones de even tos culturales y deportivos, producciones y programas de Canal Capital              </t>
  </si>
  <si>
    <t xml:space="preserve"> DO-353 Proveer, de manera autonoma e independiente, los servicios profesionales requeridos para la articulacion de contenidos periodisticos del Proyecto periodistico convergente de Canal Capital o como llegare a denominarse, incluyendo los proyectos de la resolucion 00021 de 2022 del Fondo unico de Tecnologias de la Informacion y las Comunicaciones (FUTIC).             </t>
  </si>
  <si>
    <t xml:space="preserve"> PE-83 Proveer, de manera autónoma e independiente, servicios de soporte administrativo y financiero para las líneas de proyectos estratégicos, ventas y mercadeo de Canal Capital.</t>
  </si>
  <si>
    <t xml:space="preserve"> GER-62 Proveer  de manera autonoma e independiente  los servicios para llevar a cabo las actividades de edicion de la piezas audiovisuales para las areas de mercadeo  proyecto informativo  y las diferentes producciones  coproducciones  eventos especiales  tejido i nstitucional y transmisiones de Canal Capital.             </t>
  </si>
  <si>
    <t xml:space="preserve"> GER-64 Proveer  de manera autonoma e independiente  los servicios para llevar a cabo las actividades de graficacion y animacion de l as piezas comunicativas y audiovisuales para las areas de mercadeo  proyecto informativo  y para las diferentes producciones  coprod ucciones  eventos especiales  tejido institucional y transmisiones de Canal Capital.             </t>
  </si>
  <si>
    <t xml:space="preserve"> DO-368 Proveer, de manera autonoma e independiente, los servicios requeridos para llevar a cabo la construccion, programacion, diseño estrategico y distribucion de los contenidos digitales en las redes sociales de Canal Capital y para los contenidos de cultura, c iudadania e infancia             </t>
  </si>
  <si>
    <t xml:space="preserve"> DO-382 Proveer, de manera autonoma e independiente, los servicios profesionales de ingenieria relacionados con el soporte de la infr aestructura tecnologica de emision y los componentes asociados de Tecnologias de la Informacion, para la difusion de contenidos.              </t>
  </si>
  <si>
    <t xml:space="preserve"> DO-371 Proveer, de manera autonoma e independiente, sus servicios para llevar a cabo la construccion, distribucion, programacion y d iseÃ±o estrategico de los contenidos digitales en las redes sociales de Canal Capital, incluyendo los proyectos informativos converg entes.             </t>
  </si>
  <si>
    <t xml:space="preserve"> DO-347 Proveer, de manera autonoma e independiente, servicios profesionales para la gestion de informacion de los contenidos y licen cias para Eureka y la franja infantil de Capital en todas sus plataformas.              </t>
  </si>
  <si>
    <t xml:space="preserve"> GER-67 Proveer de manera autónoma e independiente, sus servicios profesionales para asesorar y apoyar el proyecto de comunicación estratégica y free press del área de prensa y comunicaciones de Capital.</t>
  </si>
  <si>
    <t xml:space="preserve"> DO-340 Proveer, de manera autonoma e independiente, los servicios de organizacion, clasificacion y foliacion del archivo fisico y digital del area de produccion con base en las tablas de retencion documental (TRD) y la normativa archivistica vigente de Canal Capital.</t>
  </si>
  <si>
    <t xml:space="preserve"> DO-358 Proveer, de manera autonoma e independiente, los servicios requeridos para llevar a cabo la gestion de la comunidad digital e n la aplicacion whatsapp y apoyo a la estrategia digital de la franja infantil de Capital y eureka en todas sus plataformas              </t>
  </si>
  <si>
    <t xml:space="preserve"> DO-393 Proveer, de manera autónoma e independiente, los servicios requeridos para realizar la actividad de gestor de alianzas del proyecto periodístico convergente de Canal Capital, incluyendo los proyectos de la resolución 021 de 2022 del Fondo Único de Tecnologías de la Información y las Comunicaciones (FUTIC).</t>
  </si>
  <si>
    <t xml:space="preserve"> DO-369 Proveer, de manera autonoma e independiente, los servicios profesionales para el seguimiento de la produccion de la emision a l aire y la revision de las notas finales del Proyecto Periodistico convergente de Canal Capital, incluyendo los proyectos de la res olucion 00021 de 2022 del Fondo unico de Tecnologias de la Informacion y las Comunicaciones (FUTIC).             </t>
  </si>
  <si>
    <t xml:space="preserve"> DO-392 Proveer, de manera autónoma e independiente, los servicios requeridos para realizar la actividad de gestor de alianzas del proyecto periodístico convergente de Canal Capital, incluyendo los proyectos de la resolución 021 de 2022 del Fondo Único de Tecnologías de la Información y las Comunicaciones (FUTIC).</t>
  </si>
  <si>
    <t xml:space="preserve"> DO-373 Proveer, de manera autonoma e independiente, los servicios profesionales requeridos para la realizacion de notas periodistica s que permitan un desarrollo digital multiplataforma y/o de produccion del Proyecto periodistico convergente de Canal Capital, inclu yendo los proyectos de la resolucion 00021 de 2022 del Fondo unico de Tecnologias de la Informacion y las Comunicaciones (FUTIC).             </t>
  </si>
  <si>
    <t xml:space="preserve"> DO-388 Proveer, de manera autónoma e independiente, los servicios de producción general del espacio informativo para el Proyecto Periodístico convergente y los especiales de Canal Capital o como llegare a denominarse, incluyendo los proyectos de la resolución 00021 de 2022 del Fondo Único de Tecnologías de la Información y las Comunicaciones (FUTIC).</t>
  </si>
  <si>
    <t xml:space="preserve"> DO-399 Proveer, de manera autónoma e independiente, sus servicios para organizar e implementar la estrategia de articulación administrativa de la Dirección Operativa con las áreas de apoyo de Canal Capital, así como apoyar las actividades administrativas relacionadas con la ordenación del gasto.</t>
  </si>
  <si>
    <t xml:space="preserve"> GER-66 Proveer de manera autonoma e independiente  sus servicios profesionales  para realizar la implementacion y seguimiento del pl an de comunicaciones internas de Canal Capital.              </t>
  </si>
  <si>
    <t xml:space="preserve"> SG-98 Suministrar los elementos de ferretería y prestar los servicios correctivos de cerrajería, plomería, vidriería, ebanistería, soldadura, electricidad y/o obra civil para las instalaciones de Canal Capital.</t>
  </si>
  <si>
    <t xml:space="preserve"> DO-383 Proveer, de manera autonoma e independiente, los servicios profesionales de Ingenieria sobre la infraestructura tecnica de pr oduccion y Tecnologias de la Informacion, para la ejecucion de actividades asociadas a la realizacion de contenidos audiovisuales.              </t>
  </si>
  <si>
    <t xml:space="preserve"> DO-402 Proveer, de manera autónoma e independiente, desde el territorio, los servicios profesionales requeridos para la realización de notas periodísticas para el desarrollo digital multiplataforma y/o de producción del Proyecto periodístico convergente de Canal Capital</t>
  </si>
  <si>
    <t xml:space="preserve"> DO-401 Proveer, de manera autónoma e independiente, desde el territorio, los servicios profesionales requeridos para la realización de notas periodísticas para el desarrollo digital multiplataforma y/o de producción del Proyecto periodístico convergente de Canal Capital</t>
  </si>
  <si>
    <t xml:space="preserve"> DO-375 Proveer, de manera autónoma e independiente, los servicios profesionales requeridos para la realización de notas periodísticas que permitan un desarrollo digital multiplataforma y/o de producción del Proyecto periodístico convergente de Canal Capital, incluyendo los proyectos de la resolución 00021 de 2022 del Fondo Único de Tecnologías de la Información y las Comunicaciones (FUTIC).</t>
  </si>
  <si>
    <t xml:space="preserve"> DO-405 Proveer, de manera autónoma e independiente, los servicios profesionales requeridos para la construcción, distribución, programación y diseño estratégico de los contenidos digitales del programa Mesa Capital, incluyendo los proyectos de la resolución 00034 de 2022 del Fondo Único de Tecnologías de la Información y las Comunicaciones (FUTIC)</t>
  </si>
  <si>
    <t xml:space="preserve"> DO-400 Proveer, de manera autónoma e independiente, desde el territorio, los servicios profesionales requeridos para la realización de notas periodísticas para el desarrollo digital multiplataforma y/o de producción del Proyecto periodístico convergente de Canal Capital</t>
  </si>
  <si>
    <t xml:space="preserve"> DO-378 Proveer, de manera autonoma e independiente, los servicios profesionales requeridos para la investigacion y realizacion de no tas periodisticas para el desarrollo digital multiplataforma y/o de produccion del Proyecto periodistico convergente de Canal Capita l, incluyendo los proyectos de la resolucion 00034 de 2022 del Fondo unico de Tecnologias de la Informacion y las Comunicaciones (FU TIC).            </t>
  </si>
  <si>
    <t xml:space="preserve"> DO-389 Proveer, de manera autónoma e independiente, los servicios profesionales requeridos para la realización de notas periodísticas que permitan un desarrollo digital multiplataforma y/o de producción del Proyecto periodístico convergente de Canal Capital, incluyendo los proyectos de la resolución 00021 de 2022 del Fondo Único de Tecnologías de la Información y las Comunicaciones (FUTIC).</t>
  </si>
  <si>
    <t xml:space="preserve"> DO-384 Proveer, de manera autonoma e independiente, los servicios profesionales requeridos para la realizacion de notas y post produ ccion de los contenidos audiovisuales del Proyecto periodistico convergente de Canal Capital.              </t>
  </si>
  <si>
    <t xml:space="preserve"> DO-404 Proveer, de manera autónoma e independiente, los servicios para el diseño, realización y edición de contenidos audiovisuales para la estrategia digital de eureka y la franja infantil de Capital en todas sus plataformas.</t>
  </si>
  <si>
    <t xml:space="preserve"> DO-410 Proveer, de manera autónoma e independiente, los servicios para llevar a cabo las actividades de asistencia administrativa requeridas para la revisión de documental, inventarios y PQRS de la Dirección Operativa.</t>
  </si>
  <si>
    <t xml:space="preserve"> DO-409 Proveer, de manera autónoma e independiente, los servicios requeridos para las actividades de producción, realización y posproducción de material audiovisual para las necesidades digitales de Canal Capital y sus canales de distribución, para los contenidos de los proyectos del canal y de sus proyectos informativos convergentes</t>
  </si>
  <si>
    <t xml:space="preserve"> DO-241 Contratar bajo la modalidad de producción por encargo, la preproducción, producción y posproducción para el proyecto audiovisual - YO TE ADOPTO o como llegare a denominarse, propuesto para la línea de Ciudadanía, Cultura y Educación en cumplimiento de los objetivos y gestión de Canal Capital en el marco del contrato de coproducción entre CP S.E., CNTV y CAPITAL</t>
  </si>
  <si>
    <t xml:space="preserve"> DO-406 Proveer, de manera autónoma e independiente, los servicios requeridos para llevar a cabo la creación y conceptualización de contenidos audiovisuales para las necesidades digitales de Canal Capital y sus canales de distribución, para los contenidos del canal y de sus proyectos informativos convergentes.</t>
  </si>
  <si>
    <t xml:space="preserve"> DO-408 Proveer, de manera autónoma e independiente, sus servicios para llevar a cabo la construcción, distribución, programación y diseño estratégico de los contenidos digitales en las redes sociales de Canal Capital, incluyendo los proyectos informativos convergentes.</t>
  </si>
  <si>
    <t>PROFESIONAL ESPECIALIZADO GRADO 3 DEL ÁREA TÉCNICA</t>
  </si>
  <si>
    <t>Profesional Especializado de Recursos Humanos grado 02.</t>
  </si>
  <si>
    <t>1208</t>
  </si>
  <si>
    <t>1277</t>
  </si>
  <si>
    <t>1303</t>
  </si>
  <si>
    <t>1335</t>
  </si>
  <si>
    <t>1334</t>
  </si>
  <si>
    <t>1341</t>
  </si>
  <si>
    <t>1338</t>
  </si>
  <si>
    <t>1337</t>
  </si>
  <si>
    <t>1340</t>
  </si>
  <si>
    <t>1342</t>
  </si>
  <si>
    <t>1336</t>
  </si>
  <si>
    <t>1344/1345</t>
  </si>
  <si>
    <t>1267</t>
  </si>
  <si>
    <t>1339/1343</t>
  </si>
  <si>
    <t>1275</t>
  </si>
  <si>
    <t>1328</t>
  </si>
  <si>
    <t>1346</t>
  </si>
  <si>
    <t>1255</t>
  </si>
  <si>
    <t>1318</t>
  </si>
  <si>
    <t>1272</t>
  </si>
  <si>
    <t>1347</t>
  </si>
  <si>
    <t>1360</t>
  </si>
  <si>
    <t>1356</t>
  </si>
  <si>
    <t>1317</t>
  </si>
  <si>
    <t>1319</t>
  </si>
  <si>
    <t>1253</t>
  </si>
  <si>
    <t>1305</t>
  </si>
  <si>
    <t>1362</t>
  </si>
  <si>
    <t>1363</t>
  </si>
  <si>
    <t>1369</t>
  </si>
  <si>
    <t>1365</t>
  </si>
  <si>
    <t>1366</t>
  </si>
  <si>
    <t>1364</t>
  </si>
  <si>
    <t>1371</t>
  </si>
  <si>
    <t>1373</t>
  </si>
  <si>
    <t>1375</t>
  </si>
  <si>
    <t>1376</t>
  </si>
  <si>
    <t>1367</t>
  </si>
  <si>
    <t>1368</t>
  </si>
  <si>
    <t>1372</t>
  </si>
  <si>
    <t>1379</t>
  </si>
  <si>
    <t>1381</t>
  </si>
  <si>
    <t>1374</t>
  </si>
  <si>
    <t>1387</t>
  </si>
  <si>
    <t>1390</t>
  </si>
  <si>
    <t>1400</t>
  </si>
  <si>
    <t>1386</t>
  </si>
  <si>
    <t>1401</t>
  </si>
  <si>
    <t>1377</t>
  </si>
  <si>
    <t>1402</t>
  </si>
  <si>
    <t>1405</t>
  </si>
  <si>
    <t>1404</t>
  </si>
  <si>
    <t>1383</t>
  </si>
  <si>
    <t>1388</t>
  </si>
  <si>
    <t>1403</t>
  </si>
  <si>
    <t>1395</t>
  </si>
  <si>
    <t>1389</t>
  </si>
  <si>
    <t>1423</t>
  </si>
  <si>
    <t>1413</t>
  </si>
  <si>
    <t>1394</t>
  </si>
  <si>
    <t>1417/1430</t>
  </si>
  <si>
    <t>1414</t>
  </si>
  <si>
    <t>1398</t>
  </si>
  <si>
    <t>1433</t>
  </si>
  <si>
    <t>1416/1429</t>
  </si>
  <si>
    <t>1419</t>
  </si>
  <si>
    <t>1378</t>
  </si>
  <si>
    <t>1407</t>
  </si>
  <si>
    <t>1420</t>
  </si>
  <si>
    <t>1415/1427</t>
  </si>
  <si>
    <t>1322</t>
  </si>
  <si>
    <t>1406</t>
  </si>
  <si>
    <t>1408</t>
  </si>
  <si>
    <t>1396</t>
  </si>
  <si>
    <t>1424</t>
  </si>
  <si>
    <t>1397</t>
  </si>
  <si>
    <t>1391</t>
  </si>
  <si>
    <t>1412</t>
  </si>
  <si>
    <t>1385</t>
  </si>
  <si>
    <t>1393</t>
  </si>
  <si>
    <t>1442/1448</t>
  </si>
  <si>
    <t>1421/1428</t>
  </si>
  <si>
    <t>1441/1449</t>
  </si>
  <si>
    <t>1418/1431</t>
  </si>
  <si>
    <t>1436/1439</t>
  </si>
  <si>
    <t>1438</t>
  </si>
  <si>
    <t>1409</t>
  </si>
  <si>
    <t>1266</t>
  </si>
  <si>
    <t>1425</t>
  </si>
  <si>
    <t>1452</t>
  </si>
  <si>
    <t>1451</t>
  </si>
  <si>
    <t>1462/1463</t>
  </si>
  <si>
    <t>7505 - Fortalecimiento de la creación y cocreación/Gastos Operacionales</t>
  </si>
  <si>
    <t>1466</t>
  </si>
  <si>
    <t>1450</t>
  </si>
  <si>
    <t>1434</t>
  </si>
  <si>
    <t>1437/1440</t>
  </si>
  <si>
    <t>1426</t>
  </si>
  <si>
    <t>1456</t>
  </si>
  <si>
    <t>1485</t>
  </si>
  <si>
    <t>1484</t>
  </si>
  <si>
    <t>1259</t>
  </si>
  <si>
    <t>1481</t>
  </si>
  <si>
    <t>1483</t>
  </si>
  <si>
    <t>1217</t>
  </si>
  <si>
    <t>1246</t>
  </si>
  <si>
    <t>1204</t>
  </si>
  <si>
    <t>1218</t>
  </si>
  <si>
    <t>1227/1228</t>
  </si>
  <si>
    <t>1234</t>
  </si>
  <si>
    <t>1232/1233</t>
  </si>
  <si>
    <t>1235</t>
  </si>
  <si>
    <t>1243</t>
  </si>
  <si>
    <t>1245</t>
  </si>
  <si>
    <t>1339</t>
  </si>
  <si>
    <t>1248</t>
  </si>
  <si>
    <t>1247</t>
  </si>
  <si>
    <t>1252</t>
  </si>
  <si>
    <t>1257</t>
  </si>
  <si>
    <t>1269</t>
  </si>
  <si>
    <t>1256</t>
  </si>
  <si>
    <t>1265</t>
  </si>
  <si>
    <t>1264</t>
  </si>
  <si>
    <t>1262</t>
  </si>
  <si>
    <t>1261</t>
  </si>
  <si>
    <t>1260</t>
  </si>
  <si>
    <t>1274</t>
  </si>
  <si>
    <t>1279</t>
  </si>
  <si>
    <t>1276</t>
  </si>
  <si>
    <t>1287</t>
  </si>
  <si>
    <t>1271</t>
  </si>
  <si>
    <t>1280</t>
  </si>
  <si>
    <t>1333</t>
  </si>
  <si>
    <t>1285</t>
  </si>
  <si>
    <t>1332</t>
  </si>
  <si>
    <t>1281</t>
  </si>
  <si>
    <t>1329</t>
  </si>
  <si>
    <t>1290</t>
  </si>
  <si>
    <t>1289</t>
  </si>
  <si>
    <t>1286</t>
  </si>
  <si>
    <t>1298</t>
  </si>
  <si>
    <t>1291/1292</t>
  </si>
  <si>
    <t>1294</t>
  </si>
  <si>
    <t>1293</t>
  </si>
  <si>
    <t>1297</t>
  </si>
  <si>
    <t>1295/1296</t>
  </si>
  <si>
    <t>1306</t>
  </si>
  <si>
    <t>1309</t>
  </si>
  <si>
    <t>1313</t>
  </si>
  <si>
    <t>1311/1312</t>
  </si>
  <si>
    <t>1308</t>
  </si>
  <si>
    <t>1310</t>
  </si>
  <si>
    <t>1307</t>
  </si>
  <si>
    <t>1314</t>
  </si>
  <si>
    <t>1325</t>
  </si>
  <si>
    <t>1323/1324</t>
  </si>
  <si>
    <t>1321/1322</t>
  </si>
  <si>
    <t>1319/1320</t>
  </si>
  <si>
    <t>1330/1331</t>
  </si>
  <si>
    <t>1326/1327</t>
  </si>
  <si>
    <t>1352</t>
  </si>
  <si>
    <t>1355</t>
  </si>
  <si>
    <t>1353</t>
  </si>
  <si>
    <t>1350/1351</t>
  </si>
  <si>
    <t>1354</t>
  </si>
  <si>
    <t>1357</t>
  </si>
  <si>
    <t>1360/1361</t>
  </si>
  <si>
    <t>1370</t>
  </si>
  <si>
    <t>https://community.secop.gov.co/Public/Tendering/OpportunityDetail/Index?noticeUID=CO1.NTC.3326153&amp;isFromPublicArea=True&amp;isModal=False</t>
  </si>
  <si>
    <t>https://community.secop.gov.co/Public/Tendering/OpportunityDetail/Index?noticeUID=CO1.NTC.3328332&amp;isFromPublicArea=True&amp;isModal=False</t>
  </si>
  <si>
    <t>https://community.secop.gov.co/Public/Tendering/OpportunityDetail/Index?noticeUID=CO1.NTC.3331908&amp;isFromPublicArea=True&amp;isModal=False</t>
  </si>
  <si>
    <t>https://community.secop.gov.co/Public/Tendering/OpportunityDetail/Index?noticeUID=CO1.NTC.3347340&amp;isFromPublicArea=True&amp;isModal=False</t>
  </si>
  <si>
    <t>https://community.secop.gov.co/Public/Tendering/OpportunityDetail/Index?noticeUID=CO1.NTC.3347342&amp;isFromPublicArea=True&amp;isModal=False</t>
  </si>
  <si>
    <t>https://community.secop.gov.co/Public/Tendering/OpportunityDetail/Index?noticeUID=CO1.NTC.3346857&amp;isFromPublicArea=True&amp;isModal=False</t>
  </si>
  <si>
    <t>https://community.secop.gov.co/Public/Tendering/OpportunityDetail/Index?noticeUID=CO1.NTC.3347109&amp;isFromPublicArea=True&amp;isModal=False</t>
  </si>
  <si>
    <t>https://community.secop.gov.co/Public/Tendering/OpportunityDetail/Index?noticeUID=CO1.NTC.3346863&amp;isFromPublicArea=True&amp;isModal=False</t>
  </si>
  <si>
    <t>https://community.secop.gov.co/Public/Tendering/OpportunityDetail/Index?noticeUID=CO1.NTC.3347319&amp;isFromPublicArea=True&amp;isModal=False</t>
  </si>
  <si>
    <t>https://community.secop.gov.co/Public/Tendering/OpportunityDetail/Index?noticeUID=CO1.NTC.3347306&amp;isFromPublicArea=True&amp;isModal=False</t>
  </si>
  <si>
    <t>https://community.secop.gov.co/Public/Tendering/OpportunityDetail/Index?noticeUID=CO1.NTC.3347534&amp;isFromPublicArea=True&amp;isModal=False</t>
  </si>
  <si>
    <t>https://community.secop.gov.co/Public/Tendering/OpportunityDetail/Index?noticeUID=CO1.NTC.3348906&amp;isFromPublicArea=True&amp;isModal=False</t>
  </si>
  <si>
    <t>https://community.secop.gov.co/Public/Tendering/OpportunityDetail/Index?noticeUID=CO1.NTC.3351405&amp;isFromPublicArea=True&amp;isModal=False</t>
  </si>
  <si>
    <t>https://community.secop.gov.co/Public/Tendering/OpportunityDetail/Index?noticeUID=CO1.NTC.3351689&amp;isFromPublicArea=True&amp;isModal=False</t>
  </si>
  <si>
    <t>https://community.secop.gov.co/Public/Tendering/OpportunityDetail/Index?noticeUID=CO1.NTC.3354965&amp;isFromPublicArea=True&amp;isModal=False</t>
  </si>
  <si>
    <t>https://community.secop.gov.co/Public/Tendering/OpportunityDetail/Index?noticeUID=CO1.NTC.3366387&amp;isFromPublicArea=True&amp;isModal=False</t>
  </si>
  <si>
    <t>https://community.secop.gov.co/Public/Tendering/OpportunityDetail/Index?noticeUID=CO1.NTC.3374001&amp;isFromPublicArea=True&amp;isModal</t>
  </si>
  <si>
    <t>https://community.secop.gov.co/Public/Tendering/OpportunityDetail/Index?noticeUID=CO1.NTC.3369438&amp;isFromPublicArea=True&amp;isModal=False</t>
  </si>
  <si>
    <t>https://community.secop.gov.co/Public/Tendering/OpportunityDetail/Index?noticeUID=CO1.NTC.3373337&amp;isFromPublicArea=True&amp;isModal=False</t>
  </si>
  <si>
    <t>https://community.secop.gov.co/Public/Tendering/OpportunityDetail/Index?noticeUID=CO1.NTC.3378190&amp;isFromPublicArea=True&amp;isModal=False</t>
  </si>
  <si>
    <t>https://community.secop.gov.co/Public/Tendering/OpportunityDetail/Index?noticeUID=CO1.NTC.3377082&amp;isFromPublicArea=True&amp;isModal=False</t>
  </si>
  <si>
    <t>https://community.secop.gov.co/Public/Tendering/OpportunityDetail/Index?noticeUID=CO1.NTC.3379181&amp;isFromPublicArea=True&amp;isModal=False</t>
  </si>
  <si>
    <t>https://community.secop.gov.co/Public/Tendering/OpportunityDetail/Index?noticeUID=CO1.NTC.3382799&amp;isFromPublicArea=True&amp;isModal=False</t>
  </si>
  <si>
    <t>https://community.secop.gov.co/Public/Tendering/OpportunityDetail/Index?noticeUID=CO1.NTC.3385065&amp;isFromPublicArea=True&amp;isModal=False</t>
  </si>
  <si>
    <t>https://community.secop.gov.co/Public/Tendering/OpportunityDetail/Index?noticeUID=CO1.NTC.3389613&amp;isFromPublicArea=True&amp;isModal=False</t>
  </si>
  <si>
    <t>https://community.secop.gov.co/Public/Tendering/OpportunityDetail/Index?noticeUID=CO1.NTC.3390812&amp;isFromPublicArea=True&amp;isModal=False</t>
  </si>
  <si>
    <t>https://community.secop.gov.co/Public/Tendering/OpportunityDetail/Index?noticeUID=CO1.NTC.3390777&amp;isFromPublicArea=True&amp;isModal=False</t>
  </si>
  <si>
    <t>https://community.secop.gov.co/Public/Tendering/OpportunityDetail/Index?noticeUID=CO1.NTC.3392463&amp;isFromPublicArea=True&amp;isModal=False</t>
  </si>
  <si>
    <t>https://community.secop.gov.co/Public/Tendering/OpportunityDetail/Index?noticeUID=CO1.NTC.3393248&amp;isFromPublicArea=True&amp;isModal=False</t>
  </si>
  <si>
    <t>https://community.secop.gov.co/Public/Tendering/OpportunityDetail/Index?noticeUID=CO1.NTC.3394760&amp;isFromPublicArea=True&amp;isModal=False</t>
  </si>
  <si>
    <t>https://community.secop.gov.co/Public/Tendering/OpportunityDetail/Index?noticeUID=CO1.NTC.3396443&amp;isFromPublicArea=True&amp;isModal=False</t>
  </si>
  <si>
    <t>https://community.secop.gov.co/Public/Tendering/OpportunityDetail/Index?noticeUID=CO1.NTC.3395025&amp;isFromPublicArea=True&amp;isModal=False</t>
  </si>
  <si>
    <t>https://community.secop.gov.co/Public/Tendering/OpportunityDetail/Index?noticeUID=CO1.NTC.3396251&amp;isFromPublicArea=True&amp;isModal=False</t>
  </si>
  <si>
    <t>https://community.secop.gov.co/Public/Tendering/OpportunityDetail/Index?noticeUID=CO1.NTC.3394853&amp;isFromPublicArea=True&amp;isModal=False</t>
  </si>
  <si>
    <t>https://community.secop.gov.co/Public/Tendering/OpportunityDetail/Index?noticeUID=CO1.NTC.3397122&amp;isFromPublicArea=True&amp;isModal=False</t>
  </si>
  <si>
    <t>https://community.secop.gov.co/Public/Tendering/OpportunityDetail/Index?noticeUID=CO1.NTC.3395849&amp;isFromPublicArea=True&amp;isModal=False</t>
  </si>
  <si>
    <t>https://community.secop.gov.co/Public/Tendering/OpportunityDetail/Index?noticeUID=CO1.NTC.3395942&amp;isFromPublicArea=True&amp;isModal=False</t>
  </si>
  <si>
    <t>https://community.secop.gov.co/Public/Tendering/OpportunityDetail/Index?noticeUID=CO1.NTC.3396673&amp;isFromPublicArea=True&amp;isModal=False</t>
  </si>
  <si>
    <t>https://community.secop.gov.co/Public/Tendering/OpportunityDetail/Index?noticeUID=CO1.NTC.3397318&amp;isFromPublicArea=True&amp;isModal=False</t>
  </si>
  <si>
    <t>https://community.secop.gov.co/Public/Tendering/OpportunityDetail/Index?noticeUID=CO1.NTC.3397321&amp;isFromPublicArea=True&amp;isModal=False</t>
  </si>
  <si>
    <t>https://community.secop.gov.co/Public/Tendering/OpportunityDetail/Index?noticeUID=CO1.NTC.3403133&amp;isFromPublicArea=True&amp;isModal=False</t>
  </si>
  <si>
    <t>https://community.secop.gov.co/Public/Tendering/OpportunityDetail/Index?noticeUID=CO1.NTC.3403136&amp;isFromPublicArea=True&amp;isModal=False</t>
  </si>
  <si>
    <t>https://community.secop.gov.co/Public/Tendering/OpportunityDetail/Index?noticeUID=CO1.NTC.3405617&amp;isFromPublicArea=True&amp;isModal=False</t>
  </si>
  <si>
    <t>https://community.secop.gov.co/Public/Tendering/OpportunityDetail/Index?noticeUID=CO1.NTC.3405166&amp;isFromPublicArea=True&amp;isModal=False</t>
  </si>
  <si>
    <t>https://community.secop.gov.co/Public/Tendering/OpportunityDetail/Index?noticeUID=CO1.NTC.3406759&amp;isFromPublicArea=True&amp;isModal=False</t>
  </si>
  <si>
    <t>https://community.secop.gov.co/Public/Tendering/OpportunityDetail/Index?noticeUID=CO1.NTC.3406501&amp;isFromPublicArea=True&amp;isModal=False</t>
  </si>
  <si>
    <t>https://community.secop.gov.co/Public/Tendering/OpportunityDetail/Index?noticeUID=CO1.NTC.3405881&amp;isFromPublicArea=True&amp;isModal=False</t>
  </si>
  <si>
    <t>https://community.secop.gov.co/Public/Tendering/OpportunityDetail/Index?noticeUID=CO1.NTC.3406823&amp;isFromPublicArea=True&amp;isModal=False</t>
  </si>
  <si>
    <t>https://community.secop.gov.co/Public/Tendering/OpportunityDetail/Index?noticeUID=CO1.NTC.3406913&amp;isFromPublicArea=True&amp;isModal=False</t>
  </si>
  <si>
    <t>https://community.secop.gov.co/Public/Tendering/OpportunityDetail/Index?noticeUID=CO1.NTC.3406664&amp;isFromPublicArea=True&amp;isModal=False</t>
  </si>
  <si>
    <t>https://community.secop.gov.co/Public/Tendering/OpportunityDetail/Index?noticeUID=CO1.NTC.3407947&amp;isFromPublicArea=True&amp;isModal=False</t>
  </si>
  <si>
    <t>https://community.secop.gov.co/Public/Tendering/OpportunityDetail/Index?noticeUID=CO1.NTC.3407956&amp;isFromPublicArea=True&amp;isModal=False</t>
  </si>
  <si>
    <t>https://community.secop.gov.co/Public/Tendering/OpportunityDetail/Index?noticeUID=CO1.NTC.3407779&amp;isFromPublicArea=True&amp;isModal=False</t>
  </si>
  <si>
    <t>https://community.secop.gov.co/Public/Tendering/OpportunityDetail/Index?noticeUID=CO1.NTC.3407866&amp;isFromPublicArea=True&amp;isModal=False</t>
  </si>
  <si>
    <t>https://community.secop.gov.co/Public/Tendering/OpportunityDetail/Index?noticeUID=CO1.NTC.3408102&amp;isFromPublicArea=True&amp;isModal=False</t>
  </si>
  <si>
    <t>https://community.secop.gov.co/Public/Tendering/OpportunityDetail/Index?noticeUID=CO1.NTC.3409135&amp;isFromPublicArea=True&amp;isModal=False</t>
  </si>
  <si>
    <t>https://community.secop.gov.co/Public/Tendering/OpportunityDetail/Index?noticeUID=CO1.NTC.3409608&amp;isFromPublicArea=True&amp;isModal=False</t>
  </si>
  <si>
    <t>https://community.secop.gov.co/Public/Tendering/OpportunityDetail/Index?noticeUID=CO1.NTC.3409928&amp;isFromPublicArea=True&amp;isModal=False</t>
  </si>
  <si>
    <t>https://community.secop.gov.co/Public/Tendering/OpportunityDetail/Index?noticeUID=CO1.NTC.3410303&amp;isFromPublicArea=True&amp;isModal=False</t>
  </si>
  <si>
    <t>https://community.secop.gov.co/Public/Tendering/OpportunityDetail/Index?noticeUID=CO1.NTC.3411207&amp;isFromPublicArea=True&amp;isModal=False</t>
  </si>
  <si>
    <t>https://community.secop.gov.co/Public/Tendering/OpportunityDetail/Index?noticeUID=CO1.NTC.3410027&amp;isFromPublicArea=True&amp;isModal=False</t>
  </si>
  <si>
    <t>https://community.secop.gov.co/Public/Tendering/OpportunityDetail/Index?noticeUID=CO1.NTC.3410048&amp;isFromPublicArea=True&amp;isModal=False</t>
  </si>
  <si>
    <t>https://community.secop.gov.co/Public/Tendering/OpportunityDetail/Index?noticeUID=CO1.NTC.3410044&amp;isFromPublicArea=True&amp;isModal=False</t>
  </si>
  <si>
    <t>https://community.secop.gov.co/Public/Tendering/OpportunityDetail/Index?noticeUID=CO1.NTC.3410908&amp;isFromPublicArea=True&amp;isModal=False</t>
  </si>
  <si>
    <t>https://community.secop.gov.co/Public/Tendering/OpportunityDetail/Index?noticeUID=CO1.NTC.3410913&amp;isFromPublicArea=True&amp;isModal=False</t>
  </si>
  <si>
    <t>https://community.secop.gov.co/Public/Tendering/OpportunityDetail/Index?noticeUID=CO1.NTC.3412538&amp;isFromPublicArea=True&amp;isModal=False</t>
  </si>
  <si>
    <t>https://community.secop.gov.co/Public/Tendering/OpportunityDetail/Index?noticeUID=CO1.NTC.3411300&amp;isFromPublicArea=True&amp;isModal=False</t>
  </si>
  <si>
    <t>https://community.secop.gov.co/Public/Tendering/OpportunityDetail/Index?noticeUID=CO1.NTC.3411184&amp;isFromPublicArea=True&amp;isModal=False</t>
  </si>
  <si>
    <t>https://community.secop.gov.co/Public/Tendering/OpportunityDetail/Index?noticeUID=CO1.NTC.3413981&amp;isFromPublicArea=True&amp;isModal=False</t>
  </si>
  <si>
    <t>https://community.secop.gov.co/Public/Tendering/OpportunityDetail/Index?noticeUID=CO1.NTC.3412671&amp;isFromPublicArea=True&amp;isModal=False</t>
  </si>
  <si>
    <t>https://community.secop.gov.co/Public/Tendering/OpportunityDetail/Index?noticeUID=CO1.NTC.3413701&amp;isFromPublicArea=True&amp;isModal=False</t>
  </si>
  <si>
    <t>https://community.secop.gov.co/Public/Tendering/OpportunityDetail/Index?noticeUID=CO1.NTC.3414630&amp;isFromPublicArea=True&amp;isModal=False</t>
  </si>
  <si>
    <t>https://community.secop.gov.co/Public/Tendering/OpportunityDetail/Index?noticeUID=CO1.NTC.3413618&amp;isFromPublicArea=True&amp;isModal=False</t>
  </si>
  <si>
    <t>https://community.secop.gov.co/Public/Tendering/OpportunityDetail/Index?noticeUID=CO1.NTC.3415515&amp;isFromPublicArea=True&amp;isModal=False</t>
  </si>
  <si>
    <t>https://community.secop.gov.co/Public/Tendering/OpportunityDetail/Index?noticeUID=CO1.NTC.3415507&amp;isFromPublicArea=True&amp;isModal=False</t>
  </si>
  <si>
    <t>https://community.secop.gov.co/Public/Tendering/OpportunityDetail/Index?noticeUID=CO1.NTC.3416318&amp;isFromPublicArea=True&amp;isModal=False</t>
  </si>
  <si>
    <t>https://community.secop.gov.co/Public/Tendering/OpportunityDetail/Index?noticeUID=CO1.NTC.3416566&amp;isFromPublicArea=True&amp;isModal=False</t>
  </si>
  <si>
    <t>https://community.secop.gov.co/Public/Tendering/OpportunityDetail/Index?noticeUID=CO1.NTC.3417954&amp;isFromPublicArea=True&amp;isModal=False</t>
  </si>
  <si>
    <t>https://community.secop.gov.co/Public/Tendering/OpportunityDetail/Index?noticeUID=CO1.NTC.3418320&amp;isFromPublicArea=True&amp;isModal=False</t>
  </si>
  <si>
    <t>https://community.secop.gov.co/Public/Tendering/OpportunityDetail/Index?noticeUID=CO1.NTC.3419258&amp;isFromPublicArea=True&amp;isModal=False</t>
  </si>
  <si>
    <t>https://community.secop.gov.co/Public/Tendering/OpportunityDetail/Index?noticeUID=CO1.NTC.3420677&amp;isFromPublicArea=True&amp;isModal=False</t>
  </si>
  <si>
    <t>https://community.secop.gov.co/Public/Tendering/OpportunityDetail/Index?noticeUID=CO1.NTC.3421480&amp;isFromPublicArea=True&amp;isModal=False</t>
  </si>
  <si>
    <t>https://community.secop.gov.co/Public/Tendering/OpportunityDetail/Index?noticeUID=CO1.NTC.3420982&amp;isFromPublicArea=True&amp;isModal=False</t>
  </si>
  <si>
    <t>https://community.secop.gov.co/Public/Tendering/OpportunityDetail/Index?noticeUID=CO1.NTC.3421725&amp;isFromPublicArea=True&amp;isModal=False</t>
  </si>
  <si>
    <t>https://community.secop.gov.co/Public/Tendering/OpportunityDetail/Index?noticeUID=CO1.NTC.3421751&amp;isFromPublicArea=True&amp;isModal=False</t>
  </si>
  <si>
    <t>https://community.secop.gov.co/Public/Tendering/OpportunityDetail/Index?noticeUID=CO1.NTC.3424298&amp;isFromPublicArea=True&amp;isModal=False</t>
  </si>
  <si>
    <t>https://community.secop.gov.co/Public/Tendering/OpportunityDetail/Index?noticeUID=CO1.NTC.3424518&amp;isFromPublicArea=True&amp;isModal=False</t>
  </si>
  <si>
    <t>https://community.secop.gov.co/Public/Tendering/OpportunityDetail/Index?noticeUID=CO1.NTC.3426191&amp;isFromPublicArea=True&amp;isModal=False</t>
  </si>
  <si>
    <t>https://community.secop.gov.co/Public/Tendering/OpportunityDetail/Index?noticeUID=CO1.NTC.3424388&amp;isFromPublicArea=True&amp;isModal=False</t>
  </si>
  <si>
    <t>https://community.secop.gov.co/Public/Tendering/OpportunityDetail/Index?noticeUID=CO1.NTC.3429599&amp;isFromPublicArea=True&amp;isModal=False</t>
  </si>
  <si>
    <t>https://community.secop.gov.co/Public/Tendering/OpportunityDetail/Index?noticeUID=CO1.NTC.3427597&amp;isFromPublicArea=True&amp;isModal=False</t>
  </si>
  <si>
    <t>https://community.secop.gov.co/Public/Tendering/OpportunityDetail/Index?noticeUID=CO1.NTC.3428831&amp;isFromPublicArea=True&amp;isModal=False</t>
  </si>
  <si>
    <t>https://community.secop.gov.co/Public/Tendering/OpportunityDetail/Index?noticeUID=CO1.NTC.3428437&amp;isFromPublicArea=True&amp;isModal=False</t>
  </si>
  <si>
    <t>https://community.secop.gov.co/Public/Tendering/OpportunityDetail/Index?noticeUID=CO1.NTC.3428369&amp;isFromPublicArea=True&amp;isModal=False</t>
  </si>
  <si>
    <t>https://community.secop.gov.co/Public/Tendering/OpportunityDetail/Index?noticeUID=CO1.NTC.3430717&amp;isFromPublicArea=True&amp;isModal=False</t>
  </si>
  <si>
    <t>https://community.secop.gov.co/Public/Tendering/OpportunityDetail/Index?noticeUID=CO1.NTC.3436579&amp;isFromPublicArea=True&amp;isModal=False</t>
  </si>
  <si>
    <t>https://community.secop.gov.co/Public/Tendering/OpportunityDetail/Index?noticeUID=CO1.NTC.3452309&amp;isFromPublicArea=True&amp;isModal=False</t>
  </si>
  <si>
    <t>https://community.secop.gov.co/Public/Tendering/OpportunityDetail/Index?noticeUID=CO1.NTC.3440239&amp;isFromPublicArea=True&amp;isModal=False</t>
  </si>
  <si>
    <t>https://community.secop.gov.co/Public/Tendering/OpportunityDetail/Index?noticeUID=CO1.NTC.3438734&amp;isFromPublicArea=True&amp;isModal=False</t>
  </si>
  <si>
    <t>https://community.secop.gov.co/Public/Tendering/OpportunityDetail/Index?noticeUID=CO1.NTC.3440493&amp;isFromPublicArea=True&amp;isModal=False</t>
  </si>
  <si>
    <t>https://community.secop.gov.co/Public/Tendering/OpportunityDetail/Index?noticeUID=CO1.NTC.3441444&amp;isFromPublicArea=True&amp;isModal=False</t>
  </si>
  <si>
    <t>https://community.secop.gov.co/Public/Tendering/OpportunityDetail/Index?noticeUID=CO1.NTC.3446093&amp;isFromPublicArea=True&amp;isModal=False</t>
  </si>
  <si>
    <t>https://community.secop.gov.co/Public/Tendering/OpportunityDetail/Index?noticeUID=CO1.NTC.3453125&amp;isFromPublicArea=True&amp;isModal=False</t>
  </si>
  <si>
    <t>LAURA SOFIA PRADA CARDOSO</t>
  </si>
  <si>
    <t>INVERSIONES RAHMAN SAS</t>
  </si>
  <si>
    <t>DETALGRAF SAS</t>
  </si>
  <si>
    <t>CARACOL PRIMERA CADENA RADIAL COLOMBIANA SA</t>
  </si>
  <si>
    <t>PRORROGA 1</t>
  </si>
  <si>
    <t>PRORROGA 6</t>
  </si>
  <si>
    <t>PRÓRROGA 2</t>
  </si>
  <si>
    <t>ALEJANDRA ALVAREZ CASTILLO</t>
  </si>
  <si>
    <t>Modificar la cláusula PRIMERA. –OBJETO en el sentido de AMPLIAR EL ALCANCE DEL OBJETO:  Realizar el diseño, preproducción, producción y postproducción de una serie de no ficción con trece (13) capítulos de mínimo ocho (8) minutos cada uno y su contenido convergente.”</t>
  </si>
  <si>
    <t>Aclarar que la fecha de terminación del contrato 003-2022 es el 19 de
octubre de 2022, en el sentido se procederá a realizar la modificación correspondiente en la plataforma electrónica de SECOP II.</t>
  </si>
  <si>
    <t>0584-2021</t>
  </si>
  <si>
    <t>PUBLIMETRO COLOMBIA SAS</t>
  </si>
  <si>
    <t>https://community.secop.gov.co/Public/Tendering/OpportunityDetail/Index?noticeUID=CO1.NTC.2288137&amp;isFromPublicArea=True&amp;isModal=False</t>
  </si>
  <si>
    <t>0368-2022</t>
  </si>
  <si>
    <t>0628-2021</t>
  </si>
  <si>
    <t>0625-2021</t>
  </si>
  <si>
    <t>ENEL COLOMBIA SA ESP</t>
  </si>
  <si>
    <t>TELESERVICIOS L&amp;L SAS</t>
  </si>
  <si>
    <t>JAIRO ALEJANDRO RODRÍGUEZ VASQUEZ</t>
  </si>
  <si>
    <t>KRESTON RM SA</t>
  </si>
  <si>
    <t>SEGUROS DEL ESTADO SA</t>
  </si>
  <si>
    <t>ADICIÓN 1 Y PRÓRROGA 2</t>
  </si>
  <si>
    <t>DAVID CAMILO VARGAS MEJÍA</t>
  </si>
  <si>
    <t>JORGE LEONARDO MARTÍNEZ BERMÚDEZ</t>
  </si>
  <si>
    <t>0352-2021</t>
  </si>
  <si>
    <t>0521-2021</t>
  </si>
  <si>
    <t>ILUMINACION JAIME DUSSAN SAS.</t>
  </si>
  <si>
    <t>0826-2020</t>
  </si>
  <si>
    <t>0459-2021</t>
  </si>
  <si>
    <t>DIECISEIS 9 FILMS SAS</t>
  </si>
  <si>
    <t>0438-2020</t>
  </si>
  <si>
    <t>0435-2020</t>
  </si>
  <si>
    <t>NICOLÁS PEÑA JIMÉNEZ</t>
  </si>
  <si>
    <t>0795-2019</t>
  </si>
  <si>
    <t>FREDY ALEXANDER GUERRA HERREÑO</t>
  </si>
  <si>
    <t>Modificar la cláusula CUARTA –FORMA DE PAGO</t>
  </si>
  <si>
    <t>Modificar la cláusula SEXTA –OBLIGACIONES ESPECÍFICAS DELCONTRATISTA</t>
  </si>
  <si>
    <t>CLÁUSULA PRIMERA: Modificar la cláusula PRIMERA. –OBJETO</t>
  </si>
  <si>
    <t>ACLARAR el valor pendiente por cancelar al contratista y el saldo a liberar en el acta de liquidación por mutuo acuerdo del 09 de enero de 2019.</t>
  </si>
  <si>
    <t>IVONNE ALEJANDRA GARCÍA CARRASQUILLA</t>
  </si>
  <si>
    <t>https://community.secop.gov.co/Public/Tendering/OpportunityDetail/Index?noticeUID=CO1.NTC.3518650&amp;isFromPublicArea=True&amp;isModal=False</t>
  </si>
  <si>
    <t>https://community.secop.gov.co/Public/Tendering/OpportunityDetail/Index?noticeUID=CO1.NTC.2406609&amp;isFromPublicArea=True&amp;isModal=False</t>
  </si>
  <si>
    <t>https://community.secop.gov.co/Public/Tendering/OpportunityDetail/Index?noticeUID=CO1.NTC.2376529&amp;isFromPublicArea=True&amp;isModal=False</t>
  </si>
  <si>
    <t>https://community.secop.gov.co/Public/Tendering/OpportunityDetail/Index?noticeUID=CO1.NTC.1921164&amp;isFromPublicArea=True&amp;isModal=False</t>
  </si>
  <si>
    <t>https://community.secop.gov.co/Public/Tendering/OpportunityDetail/Index?noticeUID=CO1.NTC.2223455&amp;isFromPublicArea=True&amp;isModal=False</t>
  </si>
  <si>
    <t>https://community.secop.gov.co/Public/Tendering/OpportunityDetail/Index?noticeUID=CO1.NTC.2139274&amp;isFromPublicArea=True&amp;isModal=False</t>
  </si>
  <si>
    <t>https://community.secop.gov.co/Public/Tendering/OpportunityDetail/Index?noticeUID=CO1.NTC.1620233&amp;isFromPublicArea=True&amp;isModal=False</t>
  </si>
  <si>
    <t>https://community.secop.gov.co/Public/Tendering/OpportunityDetail/Index?noticeUID=CO1.NTC.1345374&amp;isFromPublicArea=True&amp;isModal=False</t>
  </si>
  <si>
    <t>https://community.secop.gov.co/Public/Tendering/OpportunityDetail/Index?noticeUID=CO1.NTC.1343742&amp;isFromPublicArea=True&amp;isModal=False</t>
  </si>
  <si>
    <t>https://www.contratos.gov.co/consultas/detalleProceso.do?numConstancia=19-4-9981893</t>
  </si>
  <si>
    <t>0344-2022</t>
  </si>
  <si>
    <t>Contrato de compraventa</t>
  </si>
  <si>
    <t>DO-377 Suministrar a título de compraventa los equipos y el software necesarios para la actualización y renovación del master de emisión de Canal Capital, de conformidad con las especificaciones técnicas requeridas por la entidad para la emisión de sus contenidos audiovisuales, incluyendo los proyectos de la resolución 034 de 2022 del Fondo Único de Tecnologías de la Información y las Comunicaciones (FUTIC). ALCANCE DEL OBJETO: En el marco de la ejecución de este contrato el contratista deberá cumplir con lo estipulado en el anexo técnico, en cuanto a la actualización y renovación del sistema del master de emisión; además deberá realizar actividades de instalación, configuración, puesta en marcha, capacitación y soporte de los equipos, entre otras, relacionadas con el objeto.</t>
  </si>
  <si>
    <t>1399</t>
  </si>
  <si>
    <t>https://community.secop.gov.co/Public/Tendering/OpportunityDetail/Index?noticeUID=CO1.NTC.3476610&amp;isFromPublicArea=True&amp;isModal=False</t>
  </si>
  <si>
    <t>0348-2022</t>
  </si>
  <si>
    <t>PE-97 Proveer de manera autónoma e independiente, servicios profesionales para asesorar y apoyar la planeación, coordinación, producción, administrativa y financiera de proyectos estratégicos, ventas y mercadeo de Canal Capital.</t>
  </si>
  <si>
    <t>1478</t>
  </si>
  <si>
    <t>1382</t>
  </si>
  <si>
    <t>https://community.secop.gov.co/Public/Tendering/OpportunityDetail/Index?noticeUID=CO1.NTC.3465749&amp;isFromPublicArea=True&amp;isModal=False</t>
  </si>
  <si>
    <t>0353-2022</t>
  </si>
  <si>
    <t>ALVARO JOSE ANTONIO CUELLO PACHECO</t>
  </si>
  <si>
    <t xml:space="preserve"> DO-411 Proveer, de manera autónoma e independiente, los servicios de apoyo en las actividades propias del laboratorio técnico de mantenimiento y reparación de equipos, y el manejo y control de inventarios del área técnica de Canal Capital.</t>
  </si>
  <si>
    <t>1491</t>
  </si>
  <si>
    <t>https://community.secop.gov.co/Public/Tendering/OpportunityDetail/Index?noticeUID=CO1.NTC.3469495&amp;isFromPublicArea=True&amp;isModal=False</t>
  </si>
  <si>
    <t>0354-2022</t>
  </si>
  <si>
    <t>PSICOALIANZA SAS</t>
  </si>
  <si>
    <t>SA-407 Proveer el licenciamiento de uso de la plataforma virtual para la realización de pruebas de selección y administración en línea para el perfilamiento ocupacional de los candidatos a vincular en el Canal Capital.</t>
  </si>
  <si>
    <t>1411</t>
  </si>
  <si>
    <t>https://community.secop.gov.co/Public/Tendering/OpportunityDetail/Index?noticeUID=CO1.NTC.3469180&amp;isFromPublicArea=True&amp;isModal=False</t>
  </si>
  <si>
    <t>0355-2022</t>
  </si>
  <si>
    <t>PE-100 Proveer de manera autónoma e independiente, los servicios profesionales requeridos para ejecutar estrategias y actividades relativas a los servicios que presta Canal Capital dentro del mercado en el cual se mueve el negocio institucional.</t>
  </si>
  <si>
    <t>1501</t>
  </si>
  <si>
    <t>https://community.secop.gov.co/Public/Tendering/OpportunityDetail/Index?noticeUID=CO1.NTC.3469257&amp;isFromPublicArea=True&amp;isModal=False</t>
  </si>
  <si>
    <t>0357-2022</t>
  </si>
  <si>
    <t>PE-93 Proveer, de manera autónoma e independiente, los servicios profesionales para la producción de contenidos de los diferentes proyectos estratégicos de Canal Capital.</t>
  </si>
  <si>
    <t>1468</t>
  </si>
  <si>
    <t>1384</t>
  </si>
  <si>
    <t>https://community.secop.gov.co/Public/Tendering/OpportunityDetail/Index?noticeUID=CO1.NTC.3466646&amp;isFromPublicArea=True&amp;isModal=False</t>
  </si>
  <si>
    <t>0358-2022</t>
  </si>
  <si>
    <t>SG-116 Proveer sus servicios profesionales para llevar a cabo, de manera autónoma e independiente, la asesoría jurídica, judicial y contractual que requiera Canal Capital, en ejecución de sus procesos, actividades misionales, operación comercial, y demás asuntos que sean sometidos a su consideración y concepto</t>
  </si>
  <si>
    <t>1496</t>
  </si>
  <si>
    <t>https://community.secop.gov.co/Public/Tendering/OpportunityDetail/Index?noticeUID=CO1.NTC.3470965&amp;isFromPublicArea=True&amp;isModal=False</t>
  </si>
  <si>
    <t>0359-2022</t>
  </si>
  <si>
    <t>DO-411 Proveer, de manera autónoma e independiente, los servicios de apoyo en las actividades propias del laboratorio técnico de mantenimiento y reparación de equipos, y el manejo y control de inventarios del área técnica de Canal Capital.</t>
  </si>
  <si>
    <t>1499/1506</t>
  </si>
  <si>
    <t>42450208/42120202008</t>
  </si>
  <si>
    <t>Gastos Operacionales/funcionamiento Canal Capital</t>
  </si>
  <si>
    <t>1388/1389</t>
  </si>
  <si>
    <t>0360-2022</t>
  </si>
  <si>
    <t>SG-118 Proveer de manera autónoma e independiente sus servicios técnicos de apoyo para la gestión de actividades administrativas y técnicas tendientes a la planeación, procesamiento, manejo y organización de la documentación de Canal Capital que se genera en ejecución de los procesos y actividades misionales.</t>
  </si>
  <si>
    <t>1498</t>
  </si>
  <si>
    <t>https://community.secop.gov.co/Public/Tendering/OpportunityDetail/Index?noticeUID=CO1.NTC.3472471&amp;isFromPublicArea=True&amp;isModal=False</t>
  </si>
  <si>
    <t>0361-2022</t>
  </si>
  <si>
    <t>DO-419 Proveer, de manera autónoma e independiente, los servicios profesionales de Ingeniería sobre la infraestructura técnica de televisión y la asociada a las Tecnologías de la Información para la producción, postproducción y emisión, en la realización y difusión de contenidos de Canal Capital.</t>
  </si>
  <si>
    <t>1505</t>
  </si>
  <si>
    <t>https://community.secop.gov.co/Public/Tendering/OpportunityDetail/Index?noticeUID=CO1.NTC.3470855&amp;isFromPublicArea=True&amp;isModal=False</t>
  </si>
  <si>
    <t>0362-2022</t>
  </si>
  <si>
    <t>DO-420 Prestar los servicios profesionales para llevar a cabo, de manera autónoma e independiente, la actividad de liderar la estructuración,diseño y desarrollo de la estrategia de producción y circulación de contenidos digitales del Canal Capital.</t>
  </si>
  <si>
    <t>1509</t>
  </si>
  <si>
    <t>1392</t>
  </si>
  <si>
    <t>https://community.secop.gov.co/Public/Tendering/OpportunityDetail/Index?noticeUID=CO1.NTC.3476120&amp;isFromPublicArea=True&amp;isModal=False</t>
  </si>
  <si>
    <t>0363-2022</t>
  </si>
  <si>
    <t>DO-414 Prestar el servicio público de transporte terrestre automotor especial para los traslados de equipos y personal en el perímetro de Bogotá D.C. y otros destinos, para el cumplimiento de las actividades de Canal Capital. ALCANCE DEL OBJETO: EL CONTRATISTA prestará los servicios objeto del presente contrato, conforme sus cláusulas, las condiciones precontractuales establecidas para la presente contratación, las cuales declara conocer, su propuesta y todos los anexos, los cuales forman parte integral del presente contrato.</t>
  </si>
  <si>
    <t>1492</t>
  </si>
  <si>
    <t>https://community.secop.gov.co/Public/Tendering/OpportunityDetail/Index?noticeUID=CO1.NTC.3481565&amp;isFromPublicArea=True&amp;isModal=False</t>
  </si>
  <si>
    <t>0364-2022</t>
  </si>
  <si>
    <t>SG-117 Proveer de manera autónoma e independiente sus servicios de apoyo para la gestión y archivo de la documentación de Canal Capital que se genera en ejecución de los procesos y actividades misionales.</t>
  </si>
  <si>
    <t>1497</t>
  </si>
  <si>
    <t>https://community.secop.gov.co/Public/Tendering/OpportunityDetail/Index?noticeUID=CO1.NTC.3481928&amp;isFromPublicArea=True&amp;isModal=False</t>
  </si>
  <si>
    <t>0365-2022</t>
  </si>
  <si>
    <t>ALIANZA EXAMENES EMPRESARIALES OCUPACIONALES Y SERVICIOS MEDICOS LTDA</t>
  </si>
  <si>
    <t>SA-380 Contratar la realización de exámenes médicos ocupacionales para los empleados públicos y trabajadores oficiales de Canal Capital.</t>
  </si>
  <si>
    <t>https://community.secop.gov.co/Public/Tendering/OpportunityDetail/Index?noticeUID=CO1.NTC.3498448&amp;isFromPublicArea=True&amp;isModal=False</t>
  </si>
  <si>
    <t>0366-2022</t>
  </si>
  <si>
    <t>MARIA FERNANDA FRANCO LUNA</t>
  </si>
  <si>
    <t>DO-422 Proveer, de manera autónoma e independiente, los servicios profesionales para llevar a cabo la actividad de narración y periodismo de los eventos deportivos para los diferentes programas y eventos de los contenidos audiovisuales del Proyecto periodístico convergente de Canal Capital, incluyendo los proyectos de la resolución 00021 de 2022 del Fondo Único de Tecnologías de la Información y las Comunicaciones (FUTIC).</t>
  </si>
  <si>
    <t>1512</t>
  </si>
  <si>
    <t>https://community.secop.gov.co/Public/Tendering/OpportunityDetail/Index?noticeUID=CO1.NTC.3512080&amp;isFromPublicArea=True&amp;isModal=False</t>
  </si>
  <si>
    <t>0367-2022</t>
  </si>
  <si>
    <t>INNOVACION INMOBILIARIA SAS</t>
  </si>
  <si>
    <t xml:space="preserve">SG-108/ SA-416 Contratar el servicio de arrendamiento de una bodega ubicada en la ciudad de Bogotá DC, para almacenar elementos de escenografía de la Coordinación de Producción de Canal Capital. </t>
  </si>
  <si>
    <t>1476/1493</t>
  </si>
  <si>
    <t>42450208/42120202007</t>
  </si>
  <si>
    <t>1402/1403</t>
  </si>
  <si>
    <t>https://community.secop.gov.co/Public/Tendering/OpportunityDetail/Index?noticeUID=CO1.NTC.3518728&amp;isFromPublicArea=True&amp;isModal=False</t>
  </si>
  <si>
    <t>ENEL COLOMBIA S.A. E.S.P</t>
  </si>
  <si>
    <t>PE-101 Prestar los servicios para el desarrollo de la estrategia entornos lumínicos de ciudad Navidad 2022, a través del desarrollo de acciones comunicacionales BTL, ATL Y TTL, con un enfoque integrado de 360o, en virtud del contrato interadministrativo No. 1440000-974-2022 suscrito con la Alcaldía Mayor de Bogotá. ALCANCE DEL OBJETO: El objeto comprende la realización de actividades alistamiento, diseño instalación de entornos lumínicos de la acción de ciudad Navidad 2022, en virtud del contrato interadministrativo No. 1440000-974-2022 suscrito con la Secretaria General de la Alcaldía Mayor de Bogotá con las siguientes etapas: 1 - ACTIVIDADES PREVIAS AL INICIO DE LA TEMPORADA 2 - INSTALACIÓN Y MONTAJE DE LA ILUMINACIÓN 3 - EJECUCIÓN DE 23 PUNTOS En virtud de lo anterior, el contratista deberá proporcionar los bienes y servicio</t>
  </si>
  <si>
    <t>1516</t>
  </si>
  <si>
    <t>0369-2022</t>
  </si>
  <si>
    <t>MARIA ALEJANDRA CUESTAS PULIDO</t>
  </si>
  <si>
    <t>DO-428 Proveer, de manera autónoma e independiente, los servicios profesionales requeridos para la producción general de los contenidos sonoros de Canal Capital.</t>
  </si>
  <si>
    <t>1520</t>
  </si>
  <si>
    <t>https://community.secop.gov.co/Public/Tendering/OpportunityDetail/Index?noticeUID=CO1.NTC.3518932&amp;isFromPublicArea=True&amp;isModal=False</t>
  </si>
  <si>
    <t>0370-2022</t>
  </si>
  <si>
    <t>SERVICIOS ESPECIALES PARA EMPRESAS S.A.S.</t>
  </si>
  <si>
    <t>CONVOCATORIA PUBLICA 5</t>
  </si>
  <si>
    <t>Contratar una (1) empresa de servicios temporales para el suministro y administración especializada de personal en misión para Canal Capital. ALCANCE DEL OBJETO: Prestación de servicio especializado de trabajadores en misión para atender proyectos audiovisuales y transmedia del canal, proyectos de gestión comercial, los incrementos en la producción y en la prestación de servicios de Capital; así como el reemplazo de personal en vacaciones, licencias, incapacidades por enfermedad o maternidad.</t>
  </si>
  <si>
    <t>1457/1459/1460</t>
  </si>
  <si>
    <t>42450209/423011605560000007505/423011605560000007505</t>
  </si>
  <si>
    <t>Gastos Operacionales/7505 - Fortalecimiento de la creación y cocreación/7505 - Fortalecimiento de la creación y cocreación</t>
  </si>
  <si>
    <t>1410/1411/1412</t>
  </si>
  <si>
    <t>https://community.secop.gov.co/Public/Tendering/OpportunityDetail/Index?noticeUID=CO1.NTC.3379366&amp;isFromPublicArea=True&amp;isModal=False</t>
  </si>
  <si>
    <t>0371-2022</t>
  </si>
  <si>
    <t>DO- 429 Proveer, de manera autónoma e independiente, los servicios requeridos para apoyar el desarrollo y la ejecución de la estrategia de video digital de Capital tanto de las extensiones digitales de la parrilla del Canal como de la conceptualización y producción de contenidos audiovisuales con narrativa digital.</t>
  </si>
  <si>
    <t>1522</t>
  </si>
  <si>
    <t>https://community.secop.gov.co/Public/Tendering/OpportunityDetail/Index?noticeUID=CO1.NTC.3541956&amp;isFromPublicArea=True&amp;isModal=False</t>
  </si>
  <si>
    <t>0373-2022</t>
  </si>
  <si>
    <t>NEGRITA FILMS SAS</t>
  </si>
  <si>
    <t>PE-102 Prestar servicios de preproducción, producción y postproducción de los contenidos audiovisuales “Masterclass” y “Escuela de Cultura Ciudadana” o como lleguen a denominarse, en el marco del Contrato Interadministrativo No 572 de 2022 (numeración interna 009-2022) suscrito con SECRETARIA DE CULTURA, RECREACIÓN Y DEPORTE. ALCANCE DEL OBJETO: Realizar, bajo la modalidad de producción por encargo, la preproducción, producción y postproducción de de los contenidos audiovisuales “Masterclass” y “Escuela de Cultura Ciudadana” y sus productos derivados, para cumplir con las obligaciones del Contrato Interadministrativo Nº 572 de 2022 (numeración interna 009-2022) suscrito con SECRETARIA DE CULTURA, RECREACIÓN Y DEPORTE. Lo anterior de conformidad con la naturaleza del servicio y con la propuesta presentada por el contratista, la cual forma parte integral del contrato.</t>
  </si>
  <si>
    <t>1517</t>
  </si>
  <si>
    <t>1418</t>
  </si>
  <si>
    <t>https://community.secop.gov.co/Public/Tendering/OpportunityDetail/Index?noticeUID=CO1.NTC.3537701&amp;isFromPublicArea=True&amp;isModal=False</t>
  </si>
  <si>
    <t>0374-2022</t>
  </si>
  <si>
    <t>R Y M CAPACITACION LTDA</t>
  </si>
  <si>
    <t>SA-371/SA-382 Proveer, de manera autónoma e independiente, servicios profesionales de capacitación para la actualización de conocimientos, competencias y saberes del personal adscrito al área de gestión documental de Canal Capital.</t>
  </si>
  <si>
    <t>1276/1308</t>
  </si>
  <si>
    <t>42120202009/42120202009</t>
  </si>
  <si>
    <t>1421/1422</t>
  </si>
  <si>
    <t>https://community.secop.gov.co/Public/Tendering/OpportunityDetail/Index?noticeUID=CO1.NTC.3547034&amp;isFromPublicArea=True&amp;isModal=False</t>
  </si>
  <si>
    <t>0375-2022</t>
  </si>
  <si>
    <t>CREATIVE WEIGHT S A S</t>
  </si>
  <si>
    <t>PE-104 Prestar servicios de preproducción, producción y post producción de la campaña de navidad, en el marco de contrato interadministrativo 4140000-755-2022, suscrito con La Secretaría General de la Alcaldía Mayor de Bogotá, así como otros requerimientos relacionados con la ejecución de contratos interadministrativos afines. ALCANCE DEL OBJETO: Realizar, bajo la modalidad de producción por encargo, la preproducción, producción y postproducción de una campaña de navidad, incluidas nueve (9) piezas de 20 segundos cada una y sus productos derivados, para cumplir con las obligaciones del Contrato Interadministrativo Nº 755 de 2022 suscrito con LA SECRETARIA GENERAL DE LA ALCALDÍA MAYOR DE BOGOTÁ. Lo anterior de conformidad con la naturaleza del servicio y con la propuesta presentada por el contratista, la cual forma parte integral del contrato.</t>
  </si>
  <si>
    <t>1527</t>
  </si>
  <si>
    <t>1431</t>
  </si>
  <si>
    <t>https://community.secop.gov.co/Public/Tendering/OpportunityDetail/Index?noticeUID=CO1.NTC.3561100&amp;isFromPublicArea=True&amp;isModal=False</t>
  </si>
  <si>
    <t>0376-2022</t>
  </si>
  <si>
    <t>BIBLIOWEB SAS</t>
  </si>
  <si>
    <t>SUMINISTRO</t>
  </si>
  <si>
    <t>SA–430 Suministrar a título de venta unidades de conservación documental (cajas y carpetas) destinados a proteger, preservar, conservar y almacenar la documentación generada por Canal Capital, en los archivos de gestión de conformidad con las especificaciones técnicas respectivas. ALCANCE AL OBJETO: Es importante resaltar que para el objeto a contratar se contemplan unas condiciones técnicas, las cuales deben ser cumplidas por las unidades de conservación documental (cajas y carpetas) que se comprarán. Las mencionadas condiciones se especifican en el anexo técnico, el cual se entiende como parte integrante de los presentes estudios previos y del contrato a suscribir por el proveedor y por Canal Capital.</t>
  </si>
  <si>
    <t>1511</t>
  </si>
  <si>
    <t>42120201003</t>
  </si>
  <si>
    <t>https://community.secop.gov.co/Public/Tendering/OpportunityDetail/Index?noticeUID=CO1.NTC.3562495&amp;isFromPublicArea=True&amp;isModal=False</t>
  </si>
  <si>
    <t>0378-2022</t>
  </si>
  <si>
    <t>EDNA LILIANA CALDERON GUZMAN</t>
  </si>
  <si>
    <t>DO- 437-476 Proveer, de manera autónoma e independiente, sus servicios para llevar a cabo el apoyo al área de tráfico y archivo audiovisual de Canal Capital, incluidos los programas del plan de inversión financiados a través de la resolución 021 de 2022 del Fondo Único de Tecnologías de la Información y las Comunicaciones. A</t>
  </si>
  <si>
    <t>1555/1573</t>
  </si>
  <si>
    <t>42120202009/423011605560000007505</t>
  </si>
  <si>
    <t>funcionamiento Canal Capital/7505 - Fortalecimiento de la creación y cocreación</t>
  </si>
  <si>
    <t>1440/1441</t>
  </si>
  <si>
    <t>https://community.secop.gov.co/Public/Tendering/OpportunityDetail/Index?noticeUID=CO1.NTC.3571906&amp;isFromPublicArea=True&amp;isModal=False</t>
  </si>
  <si>
    <t>0379-2022</t>
  </si>
  <si>
    <t>PE-118 Prestar los servicios para el desarrollo de acciones comunicacionales BTL, ATL Y TTL continuando con la ejecución de estrategia entornos lumínicos ciudad Navidad 2022, en el marco del contrato interadministrativo No. 1440000-974-2022 suscrito con la secretaria general de la Alcaldía Mayor de Bogotá y la adhesión con los Fondos de Desarrollo Local. ALCANCE DEL OBJETO: El objeto comprende la realización de actividades de entornos lumínicos de la acción de ciudad Navidad 2022, en virtud del contrato interadministrativo No. 1440000-974-2022 suscrito con la Secretaria General de la Alcaldía Mayor de Bogotá y su adhesión con los Fondos de Desarrollo Local, con las siguientes etapas: 1. Instalación y montaje de la iluminación 2. Actividades durante la temporada 3. Actividades después de la temporada 4. Ejecución de los puntos de los Fondos de Desarrollo Local de Antonio Nariño, Barrios Unidos, Bosa, Chapinero, Ciudad Bolívar, Engativá, Fontibón, Kennedy, la Candelaria, los Mártires, Puente Aranda, Rafael Uribe Uribe, San Cristóbal, Santa Fe, Suba, Sumapaz, Teusaquillo, Tunjuelito, Usaquén y Usme En virtud de lo anterior, el contratista deberá proporcionar los bienes y servicios de cualquiera, algunos y/o todos los elementos respecto de los contemplados en el ANEXO TÉCNICO 1 Y 2.</t>
  </si>
  <si>
    <t>1574</t>
  </si>
  <si>
    <t>1435</t>
  </si>
  <si>
    <t>https://community.secop.gov.co/Public/Tendering/OpportunityDetail/Index?noticeUID=CO1.NTC.3573312&amp;isFromPublicArea=True&amp;isModal=False</t>
  </si>
  <si>
    <t>0377-2022</t>
  </si>
  <si>
    <t>0388-2022</t>
  </si>
  <si>
    <t>0391-2022</t>
  </si>
  <si>
    <t>0395-2022</t>
  </si>
  <si>
    <t>0396-2022</t>
  </si>
  <si>
    <t>0397-2022</t>
  </si>
  <si>
    <t>0400-2022</t>
  </si>
  <si>
    <t>0401-2022</t>
  </si>
  <si>
    <t>0403-2022</t>
  </si>
  <si>
    <t>0405-2022</t>
  </si>
  <si>
    <t>0406-2022</t>
  </si>
  <si>
    <t>0408-2022</t>
  </si>
  <si>
    <t>0409-2022</t>
  </si>
  <si>
    <t>0410-2022</t>
  </si>
  <si>
    <t>0411-2022</t>
  </si>
  <si>
    <t>0412-2022</t>
  </si>
  <si>
    <t>0413-2022</t>
  </si>
  <si>
    <t>COLUMBUS NETWORKS DE COLOMBIA S.A.S</t>
  </si>
  <si>
    <t>LION PRODUCCIONES S.A.S.</t>
  </si>
  <si>
    <t>CORPORACION IN VITRO VISUAL</t>
  </si>
  <si>
    <t>FERVIENTE FILMS S A S</t>
  </si>
  <si>
    <t>MITO ESTUDIO CREATIVO SAS</t>
  </si>
  <si>
    <t>SOFTICS INGENIEROS SAS C.I.</t>
  </si>
  <si>
    <t>VCR LTDA</t>
  </si>
  <si>
    <t>GRUPO EDS AUTOGAS S.A.S</t>
  </si>
  <si>
    <t>CONSORCIO NACIONAL DE MEDIOS SAS</t>
  </si>
  <si>
    <t>PROTECCION INDUSTRIAL Y COMERCIAL S.A.S.</t>
  </si>
  <si>
    <t>NOVASOFT S.A.S.</t>
  </si>
  <si>
    <t>Contrato de prestación de servicios técnicos</t>
  </si>
  <si>
    <t>SG-115 y SA-432 Proveer el servicio de un canal dedicado de internet para contingencia y respaldo a la conectividad para Canal Capital. ALCANCE AL OBJETO: Es importante resaltar que para el objeto a contratar se contemplan unas condiciones técnicas, las cuales deben ser cumplidas por el servicio técnico de internet que se contratará. Las mencionadas condiciones se especifican en el anexo técnico, el cual se entiende como p</t>
  </si>
  <si>
    <t>PE-120 Prestar servicios de preproducción, producción y post producción de la campaña cultura ciudadana, en el marco de contrato interadministrativo 4140000-755-2022, suscrito con la Secretaría General de la Alcaldía Mayor de Bogotá, así como otros requerimientos relacionados con la ejecución de contratos interadministrativos afines. ALCANCE DEL OBJETO: Realizar, bajo la modalidad de producción por encargo, la preproducción, producción y postproducción de los contenidos audiovisuales cinco (5) comerciales de TV de una duración de 20 segundos, para cumplir con las obligaciones del Contrato Interadministrativo 4140000-755-2022 suscrito con la Secretaría General de la Alcaldía Mayor de Bogotá, Lo anterior de conformidad con la naturaleza del servicio y con la propuesta presentada por el contratista, la cual forma parte integral del contrato.</t>
  </si>
  <si>
    <t>GER-72 Implementar una estrategia de marketing y promoción institucional para Canal Capital, en el marco del Festival Bogoshorts, a través del despliegue editorial y las actividades de posicionamiento de marca propuestas. ALCANCE DEL OBJETO: De conformidad con la propuesta presentada por CORPORACIÓN IN VITRO VISUAL, deberá trabajar para la consolidación y posicionamiento de la marca CAPITAL y la promoción y divulgación del festival BOGOSHORTS 2022, en donde garantizará que CAPITAL SISTEMA DE COMUNICACIÓN PÚBLICA presentará y cubrirá el contenido desarrollado durante el Festival, bajo la figura Capital presenta Bogoshorts.</t>
  </si>
  <si>
    <t xml:space="preserve">Contrato de adquisición y pago de licencias de material audiovisual </t>
  </si>
  <si>
    <t>DO-482 Suministrar las licencias de uso de obras audiovisuales de titularidad del proveedor o en representación del titular, de acuerdo con el Anexo Técnico, para su reproducción y comunicación pública, en el marco de la Resolución No. 021 de 2022. SEGUNDA: ALCANCE DEL OBJETO: La licencia de uso y emisión del contenido a adquirir comprende los siguientes cortos:</t>
  </si>
  <si>
    <t>DO-488 Suministrar las licencias de uso de obras audiovisuales de titularidad del proveedor o en representación del titular, de acuerdo con el Anexo Técnico, para su reproducción y comunicación pública, en el marco de la Resolución No. 021 de 2022. SEGUNDA: ALCANCE DEL OBJETO: La licencia de uso y emisión del contenido a adquirir comprende las siguientes series de primera adquisición</t>
  </si>
  <si>
    <t>DO-484 Suministrar las licencias de uso de obras audiovisuales de titularidad del proveedor o en representación del titular, de acuerdo con el Anexo Técnico, para su reproducción y comunicación pública, en el marco de la Resolución No. 021 de 2022. SEGUNDA: ALCANCE DEL OBJETO: La licencia de uso y emisión del contenido a adquirir</t>
  </si>
  <si>
    <t>Contrato de Suministro</t>
  </si>
  <si>
    <t>SA-367 Realizar el suministro de elementos e insumos para equipos y periféricos de Canal Capital, con el fin de garantizar su correcto funcionamiento y desempeño. ALCANCE DEL OBJETO: Es importante resaltar que para el objeto a contratar se contemplan unas condiciones técnicas, las cuales deben ser cumplidas por los ítems previstos en el anexo técnico. Así mismo, frente a los elementos o insumos adicionales y no contemplados en el listado del anexo técnico, el Contratista garantizará el suministro de los mismos, atendiendo los precios de mercado, previo análisis de mercado adelantado por la entidad. El mencionado anexo técnico se entiende como parte integrante de los estudios previos y del contrato a suscribir por el Contratista y por Canal Capital.</t>
  </si>
  <si>
    <t>DO-483 Suministrar las licencias de uso de obras audiovisuales de titularidad del proveedor o en representación del titular, de acuerdo con el Anexo Técnico, para su reproducción y comunicación pública, en el marco de la Resolución No. 021 de 2022. SEGUNDA: ALCANCE DEL OBJETO: La licencia de uso y emisión del contenido a adquirir</t>
  </si>
  <si>
    <t>DO- 483 Suministrar las licencias de uso de obras audiovisuales de titularidad del proveedor o en representación del titular, de acuerdo con el Anexo Técnico, para su reproducción y comunicación pública, en el marco de la Resolución No. 021 de 2022. SEGUNDA: ALCANCE DEL OBJETO: La licencia de uso y emisión del contenido a adquirir comprende los siguientes cortos</t>
  </si>
  <si>
    <t>Contrato de prestación de servicios y suministro de bienes</t>
  </si>
  <si>
    <t>PE-126 Proveer los bienes y servicios requeridos para el desarrollo de las diferentes actividades de comunicación 360° requeridas que surjan con ocasión del desarrollo del objeto social de Canal Capital ALCANCE DEL OBJETO: El objeto comprende la realización de actividades BTL, ATL Y TTL en la modalidad de bolsa de recursos, para la atención de las actividades y eventos requeridos por los clientes y necesidades de Capital. En virtud de lo anterior, el contratista deberá proporcionar los bienes y servicios de cualquiera, algunos y/o todos los elementos respecto de los contemplados en el ANEXO TÉCNICO, pero sin limitarse a ellos, de acuerdo con las necesidades y requerimientos que le sean solicitados por el CANAL CAPITAL.</t>
  </si>
  <si>
    <t>Contrato de licenciamiento de software</t>
  </si>
  <si>
    <t>SA-451 Proveer la renovación del licenciamiento de una solución antivirus BITDEFENDER GRAVIYZONE para equipos, servidores y estaciones de trabajo de Canal Capital. ALCANCE AL OBJETO: Es importante resaltar que para el objeto a contratar se contemplan unas condiciones técnicas, las cuales deben ser cumplidas por los ítems previstos en el anexo técnico. El mencionado anexo técnico se entiende como parte integrante de los estudios previos y del contrato a suscribir por el Contratista y por Canal Capital.</t>
  </si>
  <si>
    <t>Compraventa</t>
  </si>
  <si>
    <t>DO-514 Suministrar a título de venta los equipos de interfaz de audio requeridos por Canal Capital, conforme las especificaciones contenidas en la ficha técnica. ALCANCE DEL OBJETO: EL CONTRATISTA suministrará los equipos objeto del presente contrato, conforme las condiciones técnicas establecidas para la presente contratación, las cuales declara conocer y forman parte integral del contrato.</t>
  </si>
  <si>
    <t>DO-519 Suministrar los insumos necesarios para el mantenimiento y reparación de los equipos del laboratorio técnico de Canal Capital, de acuerdo con la ficha técnica. ALCANCE DEL OBJETO: Suministrar a título de compraventa los elementos requeridos por el Canal, que se encuentran descritos en el Anexo Técnico de esta contratación.</t>
  </si>
  <si>
    <t>ORDEN DE COMPRA</t>
  </si>
  <si>
    <t>DO-495 Suministrar combustible liquido (gasolina y ACPM) para los vehículos, las plantas eléctricas y demás equipos propiedad de canal capital</t>
  </si>
  <si>
    <t>PE-128 Prestar los servicios de adquisición y negociación de espacios publicitarios en medios locales, regionales, alternativos, indígenas y/o nacionales, en medios convencionales y no convencionales e integrados con estrategias multimedios y digitales en caso necesario, para atender los requerimientos de los clientes de Canal Capital. ALCANCE DEL OBJETO: Planear y ejecutar campañas, a través de la contratación de espacios comerciales, publicitarios y de divulgación en medios de comunicación masivos, digitales, exteriores, alternativos, indígenas y/o comunitarios de cubrimiento regional, local y nacional, que cumpla con los objetivos planteados por cada uno de los clientes de Canal Capital. Asesorar en la comercialización, planeación, producción, implementación, seguimiento y reporte de pauta de campañas en prensa, revistas, radio, televisión, publicidad exterior y alternativa según requerimiento y cobertura por parte de Canal Capital.</t>
  </si>
  <si>
    <t xml:space="preserve"> SA-450 Contratar el suministro de insumos y servicios para la seguridad Industrial y Salud en el trabajo de conformidad con las especificaciones establecidas por Canal Capital.</t>
  </si>
  <si>
    <t>SA-436 Suministrar una licencia de uso del software Novasoft para los procesos de liquidación y transmisión de nómina electrónica, prestaciones sociales y demás acreencias laborales de los funcionarios de Canal Capital. ALCANCE AL OBJETO: El alcance de las actividades a realizar consiste en suministrar la licencia de uso del software Novasoft para realizar la parametrización de las condiciones de nómina descritas en el anexo técnico que hace parte integral del presente documento, pruebas funcionales, transferencia de datos históricos, capacitación y puesta en marcha del servicio, otorgando permisos de acceso a los funcionarios del área de recursos humanos de Canal Capital que realizan esta actividad.</t>
  </si>
  <si>
    <t>PROFESIONAL ESPECIALIZADO GRADO 2 DE SISTEMAS</t>
  </si>
  <si>
    <t>https://community.secop.gov.co/Public/Tendering/OpportunityDetail/Index?noticeUID=CO1.NTC.3568183&amp;isFromPublicArea=True&amp;isModal=False</t>
  </si>
  <si>
    <t>https://community.secop.gov.co/Public/Tendering/OpportunityDetail/Index?noticeUID=CO1.NTC.3613320&amp;isFromPublicArea=True&amp;isModal=False</t>
  </si>
  <si>
    <t>https://community.secop.gov.co/Public/Tendering/OpportunityDetail/Index?noticeUID=CO1.NTC.3616461&amp;isFromPublicArea=True&amp;isModal=False</t>
  </si>
  <si>
    <t>https://community.secop.gov.co/Public/Tendering/OpportunityDetail/Index?noticeUID=CO1.NTC.3635712&amp;isFromPublicArea=True&amp;isModal=False</t>
  </si>
  <si>
    <t>https://community.secop.gov.co/Public/Tendering/OpportunityDetail/Index?noticeUID=CO1.NTC.3635910&amp;isFromPublicArea=True&amp;isModal=False</t>
  </si>
  <si>
    <t>https://community.secop.gov.co/Public/Tendering/OpportunityDetail/Index?noticeUID=CO1.NTC.3639570&amp;isFromPublicArea=True&amp;isModal=False</t>
  </si>
  <si>
    <t>https://community.secop.gov.co/Public/Tendering/OpportunityDetail/Index?noticeUID=CO1.NTC.3638876&amp;isFromPublicArea=True&amp;isModal=False</t>
  </si>
  <si>
    <t>https://community.secop.gov.co/Public/Tendering/OpportunityDetail/Index?noticeUID=CO1.NTC.3639935&amp;isFromPublicArea=True&amp;isModal=False</t>
  </si>
  <si>
    <t>https://community.secop.gov.co/Public/Tendering/OpportunityDetail/Index?noticeUID=CO1.NTC.3648024&amp;isFromPublicArea=True&amp;isModal=False</t>
  </si>
  <si>
    <t>https://community.secop.gov.co/Public/Tendering/OpportunityDetail/Index?noticeUID=CO1.NTC.3664766&amp;isFromPublicArea=True&amp;isModal=False</t>
  </si>
  <si>
    <t>https://community.secop.gov.co/Public/Tendering/OpportunityDetail/Index?noticeUID=CO1.NTC.3668126&amp;isFromPublicArea=True&amp;isModal=False</t>
  </si>
  <si>
    <t>https://community.secop.gov.co/Public/Tendering/OpportunityDetail/Index?noticeUID=CO1.NTC.3668627&amp;isFromPublicArea=True&amp;isModal=False</t>
  </si>
  <si>
    <t>https://community.secop.gov.co/Public/Tendering/OpportunityDetail/Index?noticeUID=CO1.NTC.3669204&amp;isFromPublicArea=True&amp;isModal=False</t>
  </si>
  <si>
    <t>https://colombiacompra.gov.co/tienda-virtual-del-estado-colombiano/ordenes-compra/102817</t>
  </si>
  <si>
    <t>https://community.secop.gov.co/Public/Tendering/OpportunityDetail/Index?noticeUID=CO1.NTC.3669553&amp;isFromPublicArea=True&amp;isModal=False</t>
  </si>
  <si>
    <t>https://community.secop.gov.co/Public/Tendering/OpportunityDetail/Index?noticeUID=CO1.NTC.3670999&amp;isFromPublicArea=True&amp;isModal=False</t>
  </si>
  <si>
    <t>https://community.secop.gov.co/Public/Tendering/OpportunityDetail/Index?noticeUID=CO1.NTC.3672145&amp;isFromPublicArea=True&amp;isModal=False</t>
  </si>
  <si>
    <t>42450208/4212010100502030101</t>
  </si>
  <si>
    <t>421201010030302</t>
  </si>
  <si>
    <t>4212010100502030101</t>
  </si>
  <si>
    <t>42450206</t>
  </si>
  <si>
    <t>1490/1528</t>
  </si>
  <si>
    <t>1585</t>
  </si>
  <si>
    <t>1600</t>
  </si>
  <si>
    <t>1581</t>
  </si>
  <si>
    <t>1592</t>
  </si>
  <si>
    <t>1583</t>
  </si>
  <si>
    <t>1278</t>
  </si>
  <si>
    <t>1580</t>
  </si>
  <si>
    <t>1582</t>
  </si>
  <si>
    <t>1639</t>
  </si>
  <si>
    <t>1578</t>
  </si>
  <si>
    <t>1638</t>
  </si>
  <si>
    <t>1652</t>
  </si>
  <si>
    <t>1614</t>
  </si>
  <si>
    <t>1641</t>
  </si>
  <si>
    <t>1575</t>
  </si>
  <si>
    <t>1534</t>
  </si>
  <si>
    <t>1457/1458</t>
  </si>
  <si>
    <t>1474</t>
  </si>
  <si>
    <t>1472</t>
  </si>
  <si>
    <t>1494</t>
  </si>
  <si>
    <t>1499</t>
  </si>
  <si>
    <t>1507</t>
  </si>
  <si>
    <t>1531</t>
  </si>
  <si>
    <t>1535</t>
  </si>
  <si>
    <t>1538</t>
  </si>
  <si>
    <t>1556</t>
  </si>
  <si>
    <t>1533</t>
  </si>
  <si>
    <t>1550</t>
  </si>
  <si>
    <t>1566</t>
  </si>
  <si>
    <t>1568</t>
  </si>
  <si>
    <t>CAMILO ANDRÉS IZQUIERDO ROJAS</t>
  </si>
  <si>
    <t>NYL ELECTRÓNICA SA</t>
  </si>
  <si>
    <t>ELIZABETH BASALLO ESPEJO</t>
  </si>
  <si>
    <t>ADRIANA MARIA SERNA RUÍZ</t>
  </si>
  <si>
    <t>CLAUDIA JULIANA GARCÍA MUTIS</t>
  </si>
  <si>
    <t>RICARDO ERNESTO CORTÉS VERA</t>
  </si>
  <si>
    <t>ANGELA PAOLA GONZÁLEZ VÁSQUEZ</t>
  </si>
  <si>
    <t>FIDEL MANJARREZ RIPOLL</t>
  </si>
  <si>
    <t xml:space="preserve"> ADRIANA MILENA GUTIERREZ TORRES</t>
  </si>
  <si>
    <t>CAMILA VELANDIA MOLANO</t>
  </si>
  <si>
    <t>DIANA CAROLINA PINZÓN GUIO</t>
  </si>
  <si>
    <t>MONICA ALEJANDRA VIRGUEZ</t>
  </si>
  <si>
    <t>HENRY GUILLERMO BELTRÁN MARTINEZ</t>
  </si>
  <si>
    <t>MÓNICA MOYA GONZÁLEZ</t>
  </si>
  <si>
    <t>CORPORACIÓN LUMEN 2000 COLOMBIA</t>
  </si>
  <si>
    <t>TIZIANA ARÉVALO RODRÍGUEZ</t>
  </si>
  <si>
    <t>CABEZA RODANTE PRODUCCIONES SAS.</t>
  </si>
  <si>
    <t>RICARDO RINCÓN ALONSO</t>
  </si>
  <si>
    <t>DAN HARRY GAITÁN CUBILLOS</t>
  </si>
  <si>
    <t>SESPEM SAS</t>
  </si>
  <si>
    <t>ADICIÓN 3 Y PRÓRROGA 1</t>
  </si>
  <si>
    <t>TRANSPORTES ALEX LTDA.</t>
  </si>
  <si>
    <t>EXPRESO VIAJES Y TURISMO EXPRESO SAS</t>
  </si>
  <si>
    <t>0380-2022</t>
  </si>
  <si>
    <t>0381-2022</t>
  </si>
  <si>
    <t>0382-2022</t>
  </si>
  <si>
    <t>0383-2022</t>
  </si>
  <si>
    <t>0384-2022</t>
  </si>
  <si>
    <t>0385-2022</t>
  </si>
  <si>
    <t>0386-2022</t>
  </si>
  <si>
    <t>0387-2022</t>
  </si>
  <si>
    <t>0389-2022</t>
  </si>
  <si>
    <t>0390-2022</t>
  </si>
  <si>
    <t>0392-2022</t>
  </si>
  <si>
    <t>0393-2022</t>
  </si>
  <si>
    <t>0394-2022</t>
  </si>
  <si>
    <t>0398-2022</t>
  </si>
  <si>
    <t>0399-2022</t>
  </si>
  <si>
    <t>0402-2022</t>
  </si>
  <si>
    <t>0407-2022</t>
  </si>
  <si>
    <t>DIEGO FELIPE CORREA MUÑOZ</t>
  </si>
  <si>
    <t>ERIKA SALAZAR BERDUGO</t>
  </si>
  <si>
    <t>ANGELICA MARIA CRISTANCHO ECHEVERRI</t>
  </si>
  <si>
    <t>CAROL DANIELA VELASQUEZ DIAZ</t>
  </si>
  <si>
    <t>LINA IBETH PULIDO VARGAS</t>
  </si>
  <si>
    <t>OSCAR RENE LAVERDE CASTRO</t>
  </si>
  <si>
    <t>RODRIGO HOLGUIN ALFARO</t>
  </si>
  <si>
    <t>MASCULINO</t>
  </si>
  <si>
    <t>FEMENINO</t>
  </si>
  <si>
    <t>DO-453 Proveer, de manera autónoma e independiente, sus servicios en la operación, los montajes y el soporte técnico en la operación de las unidades móviles, incluyendo los proyectos de la resolución 00021 de 2022 del Fondo Único de Tecnologías de la Información y las Comunicaciones (FUTIC).</t>
  </si>
  <si>
    <t>DO-445 Proveer, de manera autónoma e independiente, sus servicios para llevar a cabo la actividad de apoyo al área de Programación en la implementación del sistema de acceso closed caption o subtitulación para la programación de los canales Capital y Eureka incluidos los programas del plan de inversión financiados a través de la resolución 021 de 2022 del Fondo Único de Tecnologías de la Información y las Comunicaciones.</t>
  </si>
  <si>
    <t>DO-467 Proveer, de manera autónoma e independiente, sus servicios para llevar a cabo la construcción, distribución, programación y diseño estratégico de los contenidos digitales en las redes sociales de Canal Capital, incluyendo los proyectos informativos convergentes.</t>
  </si>
  <si>
    <t>PE-110 Proveer, de manera autónoma e independiente, los servicios profesionales para la producción de contenidos de los diferentes proyectos estratégicos de Canal Capital.</t>
  </si>
  <si>
    <t xml:space="preserve">DO-439-443 Proveer, de manera autónoma e independiente, sus servicios para llevar a cabo el apoyo al área de tráfico y archivo audiovisual de Canal Capital, incluidos los programas del plan de inversión financiados a través de la resolución 021 de 2022 del Fondo Único de Tecnologías de la Información y las Comunicaciones. </t>
  </si>
  <si>
    <t>DO-451 Proveer, de manera autónoma e independiente, los servicios profesionales requeridos para apoyar al área de producción en las actividades de gestión y seguimiento logístico requerido para los proyectos periodísticos de actualidad y las diferentes transmisiones y programas de Canal Capital.</t>
  </si>
  <si>
    <t>DO-485 Proveer, de manera autónoma e independiente los servicios profesionales para llevar a cabo los procesos de estructuración, diseño, monitoreo y evaluación de los modelos de producción para la realización de todos los contenidos multiplataforma de Canal Capital.</t>
  </si>
  <si>
    <t>DO-440 Proveer, de manera autónoma e independiente, sus servicios para llevar a cabo el apoyo al área de tráfico y archivo audiovisual de Canal Capital, incluidos los programas del plan de inversión financiados a través de la resolución 021 de 2022 del Fondo Único de Tecnologías de la Información y las Comunicaciones.</t>
  </si>
  <si>
    <t>DO-486 Proveer, de manera autónoma e independiente, los servicios requeridos para adelantar la gestión y el seguimiento de los procesos y proyectos del área digital de Canal Capital.</t>
  </si>
  <si>
    <t>DO-438-446 Proveer, de manera autónoma e independiente, sus servicios para llevar a cabo la implementación del sistema de acceso closed caption o subtitulación para la programación de los canales Capital incluidos los programas del plan de inversión financiados a través de la resolución 021 de 2022 del Fondo Único de Tecnologías de la Información y las Comunicaciones.</t>
  </si>
  <si>
    <t>DO-487 Proveer, de manera autónoma e independiente, los servicios requeridos para efectuar la gestión y distribución de los contenidos digitales en la página web de Canal Capital y sus redes sociales en el marco de sus proyectos informativos convergentes.</t>
  </si>
  <si>
    <t>GER-75 Proveer, de manera autónoma e independiente, sus servicios para el diseño gráfico, ilustración y producción de piezas gráficas en diversas técnicas de acuerdo con las estrategias y campañas de programación, promoción, participación y circulación digital creadas para Eureka y Capital en todas sus plataformas.</t>
  </si>
  <si>
    <t>DO-491-492 Proveer, de manera autónoma e independiente, los servicios profesionales para liderar el proyecto de crónicas o como llegara a denominarse y realizar cubrimiento periodístico en el marco del proyecto AHORA, incluyendo los proyectos de la resolución 00021 de 2022 y 000034 de 2022 del Fondo único de Tecnologías de la Información y las Comunicaciones (FUTIC).</t>
  </si>
  <si>
    <t>GER-73 Proveer, de manera autónoma e independiente, los servicios profesionales con los equipos de grabación necesarios para la realización de las piezas audiovisuales de programación, promoción, participación y circulación digital para para Eureka y Capital en todas sus plataformas.</t>
  </si>
  <si>
    <t>GER-71 Proveer, de manera autónoma e independiente, los servicios para llevar a cabo las actividades de redacción, creación y realización para el desarrollo de estrategias y campañas de promoción y divulgación para las diferentes producciones, coproducciones, eventos especiales, tejido institucional y transmisiones de Canal Capital en todas sus plataformas. A</t>
  </si>
  <si>
    <t>GER-76 Proveer, de manera autónoma e independiente, los servicios profesionales para diseñar y apoyar la implementación de la estrategia de mercadeo de Canal Capital, para el posicionamiento de sus marcas, submarcas y contenidos; así como aumentar la visibilidad de sus resultados.</t>
  </si>
  <si>
    <t>GER-74 Proveer, de manera autónoma e independiente, sus servicios para el diseño y producción de piezas animadas en diversas técnicas de acuerdo con las estrategias y campañas de programación, promoción, participación y circulación digital creadas para Eureka y Capital en todas sus plataformas.</t>
  </si>
  <si>
    <t>423011605560000007505/42120202009</t>
  </si>
  <si>
    <t>7505 - Fortalecimiento de la creación y cocreación/funcionamiento Canal Capital</t>
  </si>
  <si>
    <t>423011605560000007505/42120202008</t>
  </si>
  <si>
    <t>423011605560000007505/423011605560000007505</t>
  </si>
  <si>
    <t>7505 - Fortalecimiento de la creación y cocreación/7505 - Fortalecimiento de la creación y cocreación</t>
  </si>
  <si>
    <t>1451/1452</t>
  </si>
  <si>
    <t>1447/1448</t>
  </si>
  <si>
    <t>1455</t>
  </si>
  <si>
    <t>1449/1450</t>
  </si>
  <si>
    <t>1454</t>
  </si>
  <si>
    <t>1453</t>
  </si>
  <si>
    <t>1464/1465</t>
  </si>
  <si>
    <t>1467</t>
  </si>
  <si>
    <t>1470/1471</t>
  </si>
  <si>
    <t>1473</t>
  </si>
  <si>
    <t>1500</t>
  </si>
  <si>
    <t>1475/1476</t>
  </si>
  <si>
    <t>1539</t>
  </si>
  <si>
    <t>1551/1560</t>
  </si>
  <si>
    <t>1547/1553</t>
  </si>
  <si>
    <t>1563</t>
  </si>
  <si>
    <t>1545/1557</t>
  </si>
  <si>
    <t>1554</t>
  </si>
  <si>
    <t>1584</t>
  </si>
  <si>
    <t>1558/1572</t>
  </si>
  <si>
    <t>1579</t>
  </si>
  <si>
    <t>1548/1556</t>
  </si>
  <si>
    <t>1588</t>
  </si>
  <si>
    <t>1599</t>
  </si>
  <si>
    <t>1604/1605</t>
  </si>
  <si>
    <t>1597</t>
  </si>
  <si>
    <t>1596</t>
  </si>
  <si>
    <t>1629</t>
  </si>
  <si>
    <t>1598</t>
  </si>
  <si>
    <t>https://community.secop.gov.co/Public/Tendering/OpportunityDetail/Index?noticeUID=CO1.NTC.3587623&amp;isFromPublicArea=True&amp;isModal=False</t>
  </si>
  <si>
    <t>https://community.secop.gov.co/Public/Tendering/OpportunityDetail/Index?noticeUID=CO1.NTC.3587910&amp;isFromPublicArea=True&amp;isModal=False</t>
  </si>
  <si>
    <t>https://community.secop.gov.co/Public/Tendering/OpportunityDetail/Index?noticeUID=CO1.NTC.3590951&amp;isFromPublicArea=True&amp;isModal=False</t>
  </si>
  <si>
    <t>https://community.secop.gov.co/Public/Tendering/OpportunityDetail/Index?noticeUID=CO1.NTC.3591185&amp;isFromPublicArea=True&amp;isModal=False</t>
  </si>
  <si>
    <t>https://community.secop.gov.co/Public/Tendering/OpportunityDetail/Index?noticeUID=CO1.NTC.3591035&amp;isFromPublicArea=True&amp;isModal=False</t>
  </si>
  <si>
    <t>https://community.secop.gov.co/Public/Tendering/OpportunityDetail/Index?noticeUID=CO1.NTC.3593496&amp;isFromPublicArea=True&amp;isModal=False</t>
  </si>
  <si>
    <t>https://community.secop.gov.co/Public/Tendering/OpportunityDetail/Index?noticeUID=CO1.NTC.3594330&amp;isFromPublicArea=True&amp;isModal=False</t>
  </si>
  <si>
    <t>https://community.secop.gov.co/Public/Tendering/OpportunityDetail/Index?noticeUID=CO1.NTC.3604570&amp;isFromPublicArea=True&amp;isModal=False</t>
  </si>
  <si>
    <t>https://community.secop.gov.co/Public/Tendering/OpportunityDetail/Index?noticeUID=CO1.NTC.3613769&amp;isFromPublicArea=True&amp;isModal=False</t>
  </si>
  <si>
    <t>https://community.secop.gov.co/Public/Tendering/OpportunityDetail/Index?noticeUID=CO1.NTC.3613864&amp;isFromPublicArea=True&amp;isModal=False</t>
  </si>
  <si>
    <t>https://community.secop.gov.co/Public/Tendering/OpportunityDetail/Index?noticeUID=CO1.NTC.3615385&amp;isFromPublicArea=True&amp;isModal=False</t>
  </si>
  <si>
    <t>https://community.secop.gov.co/Public/Tendering/OpportunityDetail/Index?noticeUID=CO1.NTC.3639732&amp;isFromPublicArea=True&amp;isModal=False</t>
  </si>
  <si>
    <t>https://community.secop.gov.co/Public/Tendering/OpportunityDetail/Index?noticeUID=CO1.NTC.3620425&amp;isFromPublicArea=True&amp;isModal=False</t>
  </si>
  <si>
    <t>https://community.secop.gov.co/Public/Tendering/OpportunityDetail/Index?noticeUID=CO1.NTC.3639825&amp;isFromPublicArea=True&amp;isModal=False</t>
  </si>
  <si>
    <t>https://community.secop.gov.co/Public/Tendering/OpportunityDetail/Index?noticeUID=CO1.NTC.3637912&amp;isFromPublicArea=True&amp;isModal=False</t>
  </si>
  <si>
    <t>https://community.secop.gov.co/Public/Tendering/OpportunityDetail/Index?noticeUID=CO1.NTC.3661246&amp;isFromPublicArea=True&amp;isModal=False</t>
  </si>
  <si>
    <t>https://community.secop.gov.co/Public/Tendering/OpportunityDetail/Index?noticeUID=CO1.NTC.3668143&amp;isFromPublicArea=True&amp;isModal=False</t>
  </si>
  <si>
    <t>0470-2020</t>
  </si>
  <si>
    <t>0717-2020</t>
  </si>
  <si>
    <t>0617-2021</t>
  </si>
  <si>
    <t>Grupo Energia de Bogotá</t>
  </si>
  <si>
    <t>SISTEMAS COLOMBIA SAS</t>
  </si>
  <si>
    <t>TATIANA ANDREA BONILLA SEGURA.</t>
  </si>
  <si>
    <t>CLAUDIA MARCELA HUERTAS BOHÓRQUEZ</t>
  </si>
  <si>
    <t>https://community.secop.gov.co/Public/Tendering/OpportunityDetail/Index?noticeUID=CO1.NTC.1466625&amp;isFromPublicArea=True&amp;isModal=False</t>
  </si>
  <si>
    <t>https://community.secop.gov.co/Public/Tendering/OpportunityDetail/Index?noticeUID=CO1.NTC.2351433&amp;isFromPublicArea=True&amp;isModal=False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</si>
</sst>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 #,##0;[Red]\-&quot;$&quot;\ #,##0"/>
    <numFmt numFmtId="41" formatCode="_-* #,##0_-;\-* #,##0_-;_-* &quot;-&quot;_-;_-@_-"/>
    <numFmt numFmtId="43" formatCode="_-* #,##0.00_-;\-* #,##0.00_-;_-* &quot;-&quot;??_-;_-@_-"/>
    <numFmt numFmtId="164" formatCode="_(&quot;$&quot;\ * #,##0.00_);_(&quot;$&quot;\ * \(#,##0.00\);_(&quot;$&quot;\ * &quot;-&quot;??_);_(@_)"/>
    <numFmt numFmtId="165" formatCode="_(* #,##0.00_);_(* \(#,##0.00\);_(* &quot;-&quot;??_);_(@_)"/>
    <numFmt numFmtId="166" formatCode="_(&quot;$ &quot;* #,##0.00_);_(&quot;$ &quot;* \(#,##0.00\);_(&quot;$ &quot;* \-??_);_(@_)"/>
    <numFmt numFmtId="167" formatCode="_(&quot;$ &quot;* #,##0_);_(&quot;$ &quot;* \(#,##0\);_(&quot;$ &quot;* \-??_);_(@_)"/>
    <numFmt numFmtId="168" formatCode="_(* #,##0_);_(* \(#,##0\);_(* &quot;-&quot;??_);_(@_)"/>
    <numFmt numFmtId="169" formatCode="_-* #,##0_-;\-* #,##0_-;_-* &quot;-&quot;??_-;_-@_-"/>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u/>
      <sz val="11"/>
      <color theme="10"/>
      <name val="Calibri"/>
      <family val="2"/>
      <scheme val="minor"/>
    </font>
    <font>
      <sz val="11"/>
      <color theme="1"/>
      <name val="Calibri"/>
      <family val="2"/>
      <charset val="1"/>
      <scheme val="minor"/>
    </font>
    <font>
      <b/>
      <sz val="12"/>
      <color theme="1"/>
      <name val="Calibri"/>
      <family val="2"/>
      <scheme val="minor"/>
    </font>
    <font>
      <sz val="11"/>
      <name val="Calibri"/>
      <family val="2"/>
      <scheme val="minor"/>
    </font>
    <font>
      <sz val="10"/>
      <name val="Arial"/>
      <family val="2"/>
    </font>
    <font>
      <u/>
      <sz val="11"/>
      <color rgb="FF0563C1"/>
      <name val="Calibri"/>
      <family val="2"/>
      <charset val="1"/>
    </font>
    <font>
      <u/>
      <sz val="11"/>
      <color theme="1"/>
      <name val="Calibri"/>
      <family val="2"/>
      <charset val="1"/>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s>
  <cellStyleXfs count="26">
    <xf numFmtId="0" fontId="0"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0" fontId="5" fillId="0" borderId="0" applyNumberFormat="0" applyFill="0" applyBorder="0" applyAlignment="0" applyProtection="0"/>
    <xf numFmtId="41" fontId="1" fillId="0" borderId="0" applyFont="0" applyFill="0" applyBorder="0" applyAlignment="0" applyProtection="0"/>
    <xf numFmtId="43" fontId="1" fillId="0" borderId="0" applyFont="0" applyFill="0" applyBorder="0" applyAlignment="0" applyProtection="0"/>
  </cellStyleXfs>
  <cellXfs count="64">
    <xf numFmtId="0" fontId="0" fillId="0" borderId="0" xfId="0"/>
    <xf numFmtId="0" fontId="0" fillId="0" borderId="0" xfId="0" applyFont="1" applyFill="1" applyAlignment="1"/>
    <xf numFmtId="0" fontId="0" fillId="0" borderId="0" xfId="0" applyFont="1" applyFill="1" applyAlignment="1">
      <alignment wrapText="1"/>
    </xf>
    <xf numFmtId="0" fontId="2" fillId="0" borderId="0" xfId="0" applyFont="1" applyFill="1" applyAlignment="1"/>
    <xf numFmtId="14" fontId="0" fillId="0" borderId="0" xfId="0" applyNumberFormat="1" applyFont="1" applyFill="1" applyAlignment="1">
      <alignment horizontal="right"/>
    </xf>
    <xf numFmtId="0" fontId="0" fillId="0" borderId="1" xfId="0" applyFont="1" applyFill="1" applyBorder="1" applyAlignment="1"/>
    <xf numFmtId="0" fontId="0" fillId="0" borderId="3" xfId="0" applyFont="1" applyFill="1" applyBorder="1" applyAlignment="1"/>
    <xf numFmtId="14" fontId="0" fillId="0" borderId="3" xfId="0" applyNumberFormat="1" applyFont="1" applyFill="1" applyBorder="1" applyAlignment="1"/>
    <xf numFmtId="0" fontId="4" fillId="0" borderId="4" xfId="1" applyFont="1" applyFill="1" applyBorder="1" applyAlignment="1">
      <alignment horizontal="center" vertical="center"/>
    </xf>
    <xf numFmtId="0" fontId="4" fillId="0" borderId="2" xfId="1" applyFont="1" applyFill="1" applyBorder="1" applyAlignment="1">
      <alignment horizontal="center" vertical="center"/>
    </xf>
    <xf numFmtId="0" fontId="4" fillId="0" borderId="2" xfId="1" applyFont="1" applyFill="1" applyBorder="1" applyAlignment="1" applyProtection="1">
      <alignment horizontal="center" vertical="center"/>
    </xf>
    <xf numFmtId="0" fontId="4" fillId="0" borderId="2" xfId="1" applyFont="1" applyFill="1" applyBorder="1" applyAlignment="1">
      <alignment horizontal="center" vertical="center" wrapText="1"/>
    </xf>
    <xf numFmtId="167" fontId="4" fillId="0" borderId="2" xfId="2" applyNumberFormat="1" applyFont="1" applyFill="1" applyBorder="1" applyAlignment="1" applyProtection="1">
      <alignment horizontal="center" vertical="center"/>
    </xf>
    <xf numFmtId="49" fontId="4" fillId="0" borderId="2" xfId="1" applyNumberFormat="1" applyFont="1" applyFill="1" applyBorder="1" applyAlignment="1" applyProtection="1">
      <alignment horizontal="center" vertical="center"/>
    </xf>
    <xf numFmtId="0" fontId="4" fillId="0" borderId="2" xfId="1" applyFont="1" applyFill="1" applyBorder="1" applyAlignment="1" applyProtection="1">
      <alignment horizontal="left" vertical="center"/>
    </xf>
    <xf numFmtId="0" fontId="6" fillId="0" borderId="3" xfId="0" applyFont="1" applyFill="1" applyBorder="1" applyAlignment="1"/>
    <xf numFmtId="14" fontId="1" fillId="0" borderId="3" xfId="0" applyNumberFormat="1" applyFont="1" applyFill="1" applyBorder="1" applyAlignment="1"/>
    <xf numFmtId="0" fontId="1" fillId="0" borderId="3" xfId="0" applyFont="1" applyFill="1" applyBorder="1" applyAlignment="1"/>
    <xf numFmtId="14" fontId="4" fillId="0" borderId="2" xfId="1" applyNumberFormat="1" applyFont="1" applyFill="1" applyBorder="1" applyAlignment="1" applyProtection="1">
      <alignment horizontal="right" vertical="center" wrapText="1"/>
    </xf>
    <xf numFmtId="41" fontId="0" fillId="0" borderId="3" xfId="24" applyFont="1" applyFill="1" applyBorder="1" applyAlignment="1"/>
    <xf numFmtId="0" fontId="5" fillId="0" borderId="0" xfId="23" applyFill="1" applyBorder="1" applyAlignment="1"/>
    <xf numFmtId="0" fontId="2" fillId="0" borderId="1" xfId="0" applyFont="1" applyFill="1" applyBorder="1" applyAlignment="1">
      <alignment vertical="center"/>
    </xf>
    <xf numFmtId="0" fontId="4" fillId="0" borderId="1" xfId="0" applyFont="1" applyFill="1" applyBorder="1" applyAlignment="1">
      <alignment horizontal="center" vertical="center" wrapText="1"/>
    </xf>
    <xf numFmtId="168" fontId="4" fillId="0" borderId="1" xfId="25"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1" fontId="2" fillId="0" borderId="1" xfId="25" applyNumberFormat="1" applyFont="1" applyFill="1" applyBorder="1" applyAlignment="1">
      <alignment horizontal="center" vertical="center" wrapText="1"/>
    </xf>
    <xf numFmtId="168" fontId="2" fillId="0" borderId="1" xfId="25" applyNumberFormat="1" applyFont="1" applyFill="1" applyBorder="1" applyAlignment="1">
      <alignment vertical="center" wrapText="1"/>
    </xf>
    <xf numFmtId="0" fontId="0" fillId="0" borderId="1" xfId="0" applyBorder="1"/>
    <xf numFmtId="0" fontId="0" fillId="0" borderId="0" xfId="0" applyFill="1"/>
    <xf numFmtId="0" fontId="0" fillId="0" borderId="1" xfId="0" applyFill="1" applyBorder="1"/>
    <xf numFmtId="0" fontId="0" fillId="0" borderId="1" xfId="0" applyFill="1" applyBorder="1" applyAlignment="1">
      <alignment vertical="top"/>
    </xf>
    <xf numFmtId="3" fontId="0" fillId="0" borderId="1" xfId="0" applyNumberFormat="1" applyBorder="1" applyAlignment="1">
      <alignment horizontal="right" vertical="top"/>
    </xf>
    <xf numFmtId="14" fontId="0" fillId="0" borderId="1" xfId="0" applyNumberFormat="1" applyBorder="1"/>
    <xf numFmtId="0" fontId="8" fillId="0" borderId="1" xfId="0" applyFont="1" applyFill="1" applyBorder="1"/>
    <xf numFmtId="3" fontId="0" fillId="0" borderId="1" xfId="0" applyNumberFormat="1" applyFill="1" applyBorder="1" applyAlignment="1">
      <alignment horizontal="right" vertical="top"/>
    </xf>
    <xf numFmtId="3" fontId="0" fillId="0" borderId="1" xfId="0" applyNumberFormat="1" applyBorder="1"/>
    <xf numFmtId="0" fontId="9" fillId="0" borderId="1" xfId="0" applyFont="1" applyFill="1" applyBorder="1"/>
    <xf numFmtId="3" fontId="9" fillId="0" borderId="1" xfId="0" applyNumberFormat="1" applyFont="1" applyBorder="1" applyAlignment="1">
      <alignment horizontal="right"/>
    </xf>
    <xf numFmtId="6" fontId="0" fillId="0" borderId="1" xfId="0" applyNumberFormat="1" applyBorder="1"/>
    <xf numFmtId="14" fontId="4" fillId="0" borderId="2" xfId="1" applyNumberFormat="1" applyFont="1" applyFill="1" applyBorder="1" applyAlignment="1">
      <alignment horizontal="right" vertical="center"/>
    </xf>
    <xf numFmtId="14" fontId="4" fillId="0" borderId="2" xfId="1" applyNumberFormat="1" applyFont="1" applyFill="1" applyBorder="1" applyAlignment="1">
      <alignment horizontal="right" vertical="center" wrapText="1"/>
    </xf>
    <xf numFmtId="0" fontId="10" fillId="0" borderId="1" xfId="23" applyFont="1" applyBorder="1"/>
    <xf numFmtId="0" fontId="5" fillId="0" borderId="1" xfId="23" applyBorder="1"/>
    <xf numFmtId="0" fontId="11" fillId="0" borderId="1" xfId="23" applyFont="1" applyFill="1" applyBorder="1" applyAlignment="1"/>
    <xf numFmtId="14" fontId="0" fillId="0" borderId="0" xfId="0" applyNumberFormat="1" applyFont="1" applyFill="1" applyBorder="1" applyAlignment="1"/>
    <xf numFmtId="14" fontId="0" fillId="0" borderId="0" xfId="0" applyNumberFormat="1"/>
    <xf numFmtId="14" fontId="4" fillId="0" borderId="1" xfId="0" applyNumberFormat="1" applyFont="1" applyFill="1" applyBorder="1" applyAlignment="1">
      <alignment horizontal="center" vertical="center" wrapText="1"/>
    </xf>
    <xf numFmtId="169" fontId="0" fillId="0" borderId="1" xfId="25" applyNumberFormat="1" applyFont="1" applyFill="1" applyBorder="1"/>
    <xf numFmtId="14" fontId="0" fillId="0" borderId="1" xfId="0" applyNumberFormat="1" applyFill="1" applyBorder="1"/>
    <xf numFmtId="14" fontId="0" fillId="0" borderId="0" xfId="0" applyNumberFormat="1" applyFill="1"/>
    <xf numFmtId="14" fontId="0" fillId="0" borderId="0" xfId="0" applyNumberFormat="1" applyFill="1" applyAlignment="1">
      <alignment horizontal="right"/>
    </xf>
    <xf numFmtId="0" fontId="0" fillId="0" borderId="5" xfId="0" applyFont="1" applyFill="1" applyBorder="1" applyAlignment="1"/>
    <xf numFmtId="14" fontId="0" fillId="0" borderId="5" xfId="0" applyNumberFormat="1" applyFont="1" applyFill="1" applyBorder="1" applyAlignment="1"/>
    <xf numFmtId="41" fontId="0" fillId="0" borderId="5" xfId="24" applyFont="1" applyFill="1" applyBorder="1" applyAlignment="1"/>
    <xf numFmtId="0" fontId="6" fillId="0" borderId="5" xfId="0" applyFont="1" applyFill="1" applyBorder="1" applyAlignment="1"/>
    <xf numFmtId="14" fontId="1" fillId="0" borderId="5" xfId="0" applyNumberFormat="1" applyFont="1" applyFill="1" applyBorder="1" applyAlignment="1"/>
    <xf numFmtId="14" fontId="0" fillId="0" borderId="1" xfId="0" applyNumberFormat="1" applyFont="1" applyFill="1" applyBorder="1" applyAlignment="1"/>
    <xf numFmtId="41" fontId="0" fillId="0" borderId="1" xfId="24" applyFont="1" applyFill="1" applyBorder="1" applyAlignment="1"/>
    <xf numFmtId="0" fontId="6" fillId="0" borderId="1" xfId="0" applyFont="1" applyFill="1" applyBorder="1" applyAlignment="1"/>
    <xf numFmtId="14" fontId="1" fillId="0" borderId="1" xfId="0" applyNumberFormat="1" applyFont="1" applyFill="1" applyBorder="1" applyAlignment="1"/>
    <xf numFmtId="0" fontId="1" fillId="0" borderId="1" xfId="0" applyFont="1" applyFill="1" applyBorder="1" applyAlignment="1"/>
    <xf numFmtId="0" fontId="5" fillId="0" borderId="1" xfId="23" applyFill="1" applyBorder="1" applyAlignment="1"/>
    <xf numFmtId="14" fontId="4" fillId="0" borderId="1" xfId="0" applyNumberFormat="1" applyFont="1" applyFill="1" applyBorder="1" applyAlignment="1" applyProtection="1">
      <alignment horizontal="center" vertical="center" wrapText="1"/>
    </xf>
  </cellXfs>
  <cellStyles count="26">
    <cellStyle name="Hipervínculo" xfId="23" builtinId="8"/>
    <cellStyle name="Millares" xfId="25" builtinId="3"/>
    <cellStyle name="Millares [0]" xfId="24" builtinId="6"/>
    <cellStyle name="Millares 2" xfId="9" xr:uid="{00000000-0005-0000-0000-000003000000}"/>
    <cellStyle name="Millares 3" xfId="16" xr:uid="{00000000-0005-0000-0000-000004000000}"/>
    <cellStyle name="Millares 4" xfId="3" xr:uid="{00000000-0005-0000-0000-000005000000}"/>
    <cellStyle name="Moneda 2" xfId="5" xr:uid="{00000000-0005-0000-0000-000006000000}"/>
    <cellStyle name="Moneda 2 2" xfId="11" xr:uid="{00000000-0005-0000-0000-000007000000}"/>
    <cellStyle name="Moneda 2 2 2" xfId="21" xr:uid="{00000000-0005-0000-0000-000008000000}"/>
    <cellStyle name="Moneda 2 3" xfId="18" xr:uid="{00000000-0005-0000-0000-000009000000}"/>
    <cellStyle name="Moneda 3" xfId="8" xr:uid="{00000000-0005-0000-0000-00000A000000}"/>
    <cellStyle name="Moneda 4" xfId="15" xr:uid="{00000000-0005-0000-0000-00000B000000}"/>
    <cellStyle name="Moneda 5" xfId="2" xr:uid="{00000000-0005-0000-0000-00000C000000}"/>
    <cellStyle name="Normal" xfId="0" builtinId="0"/>
    <cellStyle name="Normal 2" xfId="4" xr:uid="{00000000-0005-0000-0000-00000E000000}"/>
    <cellStyle name="Normal 2 2" xfId="10" xr:uid="{00000000-0005-0000-0000-00000F000000}"/>
    <cellStyle name="Normal 2 2 2" xfId="20" xr:uid="{00000000-0005-0000-0000-000010000000}"/>
    <cellStyle name="Normal 2 3" xfId="17" xr:uid="{00000000-0005-0000-0000-000011000000}"/>
    <cellStyle name="Normal 3" xfId="7" xr:uid="{00000000-0005-0000-0000-000012000000}"/>
    <cellStyle name="Normal 4" xfId="6" xr:uid="{00000000-0005-0000-0000-000013000000}"/>
    <cellStyle name="Normal 4 2" xfId="19" xr:uid="{00000000-0005-0000-0000-000014000000}"/>
    <cellStyle name="Normal 5" xfId="14" xr:uid="{00000000-0005-0000-0000-000015000000}"/>
    <cellStyle name="Normal 6" xfId="13" xr:uid="{00000000-0005-0000-0000-000016000000}"/>
    <cellStyle name="Normal 60" xfId="12" xr:uid="{00000000-0005-0000-0000-000017000000}"/>
    <cellStyle name="Normal 60 2" xfId="22" xr:uid="{00000000-0005-0000-0000-000018000000}"/>
    <cellStyle name="Normal 7" xfId="1" xr:uid="{00000000-0005-0000-0000-00001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community.secop.gov.co/Public/Tendering/OpportunityDetail/Index?noticeUID=CO1.NTC.2813106&amp;isFromPublicArea=True&amp;isModal=False" TargetMode="External"/><Relationship Id="rId2" Type="http://schemas.openxmlformats.org/officeDocument/2006/relationships/hyperlink" Target="https://community.secop.gov.co/Public/Tendering/OpportunityDetail/Index?noticeUID=CO1.NTC.2941725&amp;isFromPublicArea=True&amp;isModal=False" TargetMode="External"/><Relationship Id="rId1" Type="http://schemas.openxmlformats.org/officeDocument/2006/relationships/hyperlink" Target="https://community.secop.gov.co/Public/Tendering/OpportunityDetail/Index?noticeUID=CO1.NTC.2896497&amp;isFromPublicArea=True&amp;isModal=False"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www.contratos.gov.co/consultas/detalleProceso.do?numConstancia=19-4-9881036" TargetMode="External"/><Relationship Id="rId18" Type="http://schemas.openxmlformats.org/officeDocument/2006/relationships/hyperlink" Target="https://community.secop.gov.co/Public/Tendering/OpportunityDetail/Index?noticeUID=CO1.NTC.2471104&amp;isFromPublicArea=True&amp;isModal=False" TargetMode="External"/><Relationship Id="rId26" Type="http://schemas.openxmlformats.org/officeDocument/2006/relationships/hyperlink" Target="https://community.secop.gov.co/Public/Tendering/OpportunityDetail/Index?noticeUID=CO1.NTC.3021197&amp;isFromPublicArea=True&amp;isModal=False" TargetMode="External"/><Relationship Id="rId39" Type="http://schemas.openxmlformats.org/officeDocument/2006/relationships/hyperlink" Target="https://community.secop.gov.co/Public/Tendering/OpportunityDetail/Index?noticeUID=CO1.NTC.2426363&amp;isFromPublicArea=True&amp;isModal=False" TargetMode="External"/><Relationship Id="rId21" Type="http://schemas.openxmlformats.org/officeDocument/2006/relationships/hyperlink" Target="https://community.secop.gov.co/Public/Tendering/OpportunityDetail/Index?noticeUID=CO1.NTC.1751982&amp;isFromPublicArea=True&amp;isModal=False" TargetMode="External"/><Relationship Id="rId34" Type="http://schemas.openxmlformats.org/officeDocument/2006/relationships/hyperlink" Target="https://community.secop.gov.co/Public/Tendering/OpportunityDetail/Index?noticeUID=CO1.NTC.1343464&amp;isFromPublicArea=True&amp;isModal=False" TargetMode="External"/><Relationship Id="rId7" Type="http://schemas.openxmlformats.org/officeDocument/2006/relationships/hyperlink" Target="https://community.secop.gov.co/Public/Tendering/OpportunityDetail/Index?noticeUID=CO1.NTC.2690471&amp;isFromPublicArea=True&amp;isModal=False" TargetMode="External"/><Relationship Id="rId12" Type="http://schemas.openxmlformats.org/officeDocument/2006/relationships/hyperlink" Target="https://www.contratos.gov.co/consultas/detalleProceso.do?numConstancia=19-4-9861268" TargetMode="External"/><Relationship Id="rId17" Type="http://schemas.openxmlformats.org/officeDocument/2006/relationships/hyperlink" Target="https://community.secop.gov.co/Public/Tendering/OpportunityDetail/Index?noticeUID=CO1.NTC.2473422&amp;isFromPublicArea=True&amp;isModal=False" TargetMode="External"/><Relationship Id="rId25" Type="http://schemas.openxmlformats.org/officeDocument/2006/relationships/hyperlink" Target="https://community.secop.gov.co/Public/Tendering/OpportunityDetail/Index?noticeUID=CO1.NTC.2679740&amp;isFromPublicArea=True&amp;isModal=False" TargetMode="External"/><Relationship Id="rId33" Type="http://schemas.openxmlformats.org/officeDocument/2006/relationships/hyperlink" Target="https://community.secop.gov.co/Public/Tendering/OpportunityDetail/Index?noticeUID=CO1.NTC.1343367&amp;isFromPublicArea=True&amp;isModal=False" TargetMode="External"/><Relationship Id="rId38" Type="http://schemas.openxmlformats.org/officeDocument/2006/relationships/hyperlink" Target="https://community.secop.gov.co/Public/Tendering/OpportunityDetail/Index?noticeUID=CO1.NTC.2471104&amp;isFromPublicArea=True&amp;isModal=False" TargetMode="External"/><Relationship Id="rId2" Type="http://schemas.openxmlformats.org/officeDocument/2006/relationships/hyperlink" Target="https://colombiacompra.gov.co/tienda-virtual-del-estado-colombiano/ordenes-compra/?number_order=45674" TargetMode="External"/><Relationship Id="rId16" Type="http://schemas.openxmlformats.org/officeDocument/2006/relationships/hyperlink" Target="https://community.secop.gov.co/Public/Tendering/OpportunityDetail/Index?noticeUID=CO1.NTC.2458341&amp;isFromPublicArea=True&amp;isModal=False" TargetMode="External"/><Relationship Id="rId20" Type="http://schemas.openxmlformats.org/officeDocument/2006/relationships/hyperlink" Target="https://community.secop.gov.co/Public/Tendering/OpportunityDetail/Index?noticeUID=CO1.NTC.1797747&amp;isFromPublicArea=True&amp;isModal=False" TargetMode="External"/><Relationship Id="rId29" Type="http://schemas.openxmlformats.org/officeDocument/2006/relationships/hyperlink" Target="https://community.secop.gov.co/Public/Tendering/OpportunityDetail/Index?noticeUID=CO1.NTC.1774927&amp;isFromPublicArea=True&amp;isModal=False" TargetMode="External"/><Relationship Id="rId1" Type="http://schemas.openxmlformats.org/officeDocument/2006/relationships/hyperlink" Target="https://community.secop.gov.co/Public/Tendering/OpportunityDetail/Index?noticeUID=CO1.NTC.2677709&amp;isFromPublicArea=True&amp;isModal=False" TargetMode="External"/><Relationship Id="rId6" Type="http://schemas.openxmlformats.org/officeDocument/2006/relationships/hyperlink" Target="https://community.secop.gov.co/Public/Tendering/OpportunityDetail/Index?noticeUID=CO1.NTC.1406451&amp;isFromPublicArea=True&amp;isModal=False" TargetMode="External"/><Relationship Id="rId11" Type="http://schemas.openxmlformats.org/officeDocument/2006/relationships/hyperlink" Target="https://www.contratos.gov.co/consultas/detalleProceso.do?numConstancia=19-4-9739282" TargetMode="External"/><Relationship Id="rId24" Type="http://schemas.openxmlformats.org/officeDocument/2006/relationships/hyperlink" Target="https://community.secop.gov.co/Public/Tendering/OpportunityDetail/Index?noticeUID=CO1.NTC.2679740&amp;isFromPublicArea=True&amp;isModal=False" TargetMode="External"/><Relationship Id="rId32" Type="http://schemas.openxmlformats.org/officeDocument/2006/relationships/hyperlink" Target="https://community.secop.gov.co/Public/Tendering/OpportunityDetail/Index?noticeUID=CO1.NTC.1352697&amp;isFromPublicArea=True&amp;isModal=False" TargetMode="External"/><Relationship Id="rId37" Type="http://schemas.openxmlformats.org/officeDocument/2006/relationships/hyperlink" Target="https://community.secop.gov.co/Public/Tendering/OpportunityDetail/Index?noticeUID=CO1.NTC.1776804&amp;isFromPublicArea=True&amp;isModal=False" TargetMode="External"/><Relationship Id="rId40" Type="http://schemas.openxmlformats.org/officeDocument/2006/relationships/hyperlink" Target="https://community.secop.gov.co/Public/Tendering/OpportunityDetail/Index?noticeUID=CO1.NTC.2288137&amp;isFromPublicArea=True&amp;isModal=False" TargetMode="External"/><Relationship Id="rId5" Type="http://schemas.openxmlformats.org/officeDocument/2006/relationships/hyperlink" Target="https://community.secop.gov.co/Public/Tendering/OpportunityDetail/Index?noticeUID=CO1.NTC.1350707&amp;isFromPublicArea=True&amp;isModal=False" TargetMode="External"/><Relationship Id="rId15" Type="http://schemas.openxmlformats.org/officeDocument/2006/relationships/hyperlink" Target="https://www.contratos.gov.co/consultas/detalleProceso.do?numConstancia=19-4-9260633" TargetMode="External"/><Relationship Id="rId23" Type="http://schemas.openxmlformats.org/officeDocument/2006/relationships/hyperlink" Target="https://community.secop.gov.co/Public/Tendering/OpportunityDetail/Index?noticeUID=CO1.NTC.2725526&amp;isFromPublicArea=True&amp;isModal=False" TargetMode="External"/><Relationship Id="rId28" Type="http://schemas.openxmlformats.org/officeDocument/2006/relationships/hyperlink" Target="https://community.secop.gov.co/Public/Tendering/OpportunityDetail/Index?noticeUID=CO1.NTC.2472025&amp;isFromPublicArea=True&amp;isModal=False" TargetMode="External"/><Relationship Id="rId36" Type="http://schemas.openxmlformats.org/officeDocument/2006/relationships/hyperlink" Target="https://community.secop.gov.co/Public/Tendering/OpportunityDetail/Index?noticeUID=CO1.NTC.1620602&amp;isFromPublicArea=True&amp;isModal=False" TargetMode="External"/><Relationship Id="rId10" Type="http://schemas.openxmlformats.org/officeDocument/2006/relationships/hyperlink" Target="https://www.contratos.gov.co/consultas/detalleProceso.do?numConstancia=19-4-9686408" TargetMode="External"/><Relationship Id="rId19" Type="http://schemas.openxmlformats.org/officeDocument/2006/relationships/hyperlink" Target="https://colombiacompra.gov.co/tienda-virtual-del-estado-colombiano/ordenes-compra/?number_order=45674" TargetMode="External"/><Relationship Id="rId31" Type="http://schemas.openxmlformats.org/officeDocument/2006/relationships/hyperlink" Target="https://community.secop.gov.co/Public/Tendering/OpportunityDetail/Index?noticeUID=CO1.NTC.1621317&amp;isFromPublicArea=True&amp;isModal=False" TargetMode="External"/><Relationship Id="rId4" Type="http://schemas.openxmlformats.org/officeDocument/2006/relationships/hyperlink" Target="https://community.secop.gov.co/Public/Tendering/OpportunityDetail/Index?noticeUID=CO1.NTC.1234304&amp;isFromPublicArea=True&amp;isModal=False" TargetMode="External"/><Relationship Id="rId9" Type="http://schemas.openxmlformats.org/officeDocument/2006/relationships/hyperlink" Target="https://community.secop.gov.co/Public/Tendering/OpportunityDetail/Index?noticeUID=CO1.NTC.2614642&amp;isFromPublicArea=True&amp;isModal=False" TargetMode="External"/><Relationship Id="rId14" Type="http://schemas.openxmlformats.org/officeDocument/2006/relationships/hyperlink" Target="https://www.contratos.gov.co/consultas/detalleProceso.do?numConstancia=19-4-8968699" TargetMode="External"/><Relationship Id="rId22" Type="http://schemas.openxmlformats.org/officeDocument/2006/relationships/hyperlink" Target="https://www.contratos.gov.co/consultas/detalleProceso.do?numConstancia=20-4-10248231" TargetMode="External"/><Relationship Id="rId27" Type="http://schemas.openxmlformats.org/officeDocument/2006/relationships/hyperlink" Target="https://community.secop.gov.co/Public/Tendering/OpportunityDetail/Index?noticeUID=CO1.NTC.2679113&amp;isFromPublicArea=True&amp;isModal=False" TargetMode="External"/><Relationship Id="rId30" Type="http://schemas.openxmlformats.org/officeDocument/2006/relationships/hyperlink" Target="https://community.secop.gov.co/Public/Tendering/OpportunityDetail/Index?noticeUID=CO1.NTC.1620803&amp;isFromPublicArea=True&amp;isModal=False" TargetMode="External"/><Relationship Id="rId35" Type="http://schemas.openxmlformats.org/officeDocument/2006/relationships/hyperlink" Target="https://community.secop.gov.co/Public/Tendering/OpportunityDetail/Index?noticeUID=CO1.NTC.1224888&amp;isFromPublicArea=True&amp;isModal=False" TargetMode="External"/><Relationship Id="rId8" Type="http://schemas.openxmlformats.org/officeDocument/2006/relationships/hyperlink" Target="https://community.secop.gov.co/Public/Tendering/OpportunityDetail/Index?noticeUID=CO1.NTC.2690471&amp;isFromPublicArea=True&amp;isModal=False" TargetMode="External"/><Relationship Id="rId3" Type="http://schemas.openxmlformats.org/officeDocument/2006/relationships/hyperlink" Target="https://community.secop.gov.co/Public/Tendering/OpportunityDetail/Index?noticeUID=CO1.NTC.1627963&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395"/>
  <sheetViews>
    <sheetView zoomScaleNormal="100" workbookViewId="0">
      <pane xSplit="1" ySplit="1" topLeftCell="G372" activePane="bottomRight" state="frozen"/>
      <selection pane="topRight" activeCell="B1" sqref="B1"/>
      <selection pane="bottomLeft" activeCell="A2" sqref="A2"/>
      <selection pane="bottomRight" activeCell="I383" sqref="I383"/>
    </sheetView>
  </sheetViews>
  <sheetFormatPr baseColWidth="10" defaultColWidth="11.44140625" defaultRowHeight="14.4" x14ac:dyDescent="0.3"/>
  <cols>
    <col min="1" max="1" width="15.88671875" style="1" bestFit="1" customWidth="1"/>
    <col min="2" max="2" width="19.33203125" style="1" bestFit="1" customWidth="1"/>
    <col min="3" max="3" width="45.6640625" style="1" customWidth="1"/>
    <col min="4" max="4" width="17" style="1" bestFit="1" customWidth="1"/>
    <col min="5" max="5" width="26.88671875" style="1" bestFit="1" customWidth="1"/>
    <col min="6" max="6" width="32.44140625" style="1" bestFit="1" customWidth="1"/>
    <col min="7" max="7" width="58.88671875" style="1" customWidth="1"/>
    <col min="8" max="8" width="13.88671875" style="1" bestFit="1" customWidth="1"/>
    <col min="9" max="9" width="22.44140625" style="1" bestFit="1" customWidth="1"/>
    <col min="10" max="11" width="11.44140625" style="1"/>
    <col min="12" max="12" width="11.44140625" style="4"/>
    <col min="13" max="13" width="16" style="4" customWidth="1"/>
    <col min="14" max="14" width="18.109375" style="4" customWidth="1"/>
    <col min="15" max="15" width="27.6640625" style="2" customWidth="1"/>
    <col min="16" max="16" width="29.44140625" style="1" customWidth="1"/>
    <col min="17" max="19" width="11.44140625" style="1"/>
    <col min="20" max="20" width="5.109375" style="1" customWidth="1"/>
    <col min="21" max="21" width="11.44140625" style="1"/>
    <col min="22" max="22" width="20" style="1" bestFit="1" customWidth="1"/>
    <col min="23" max="16384" width="11.44140625" style="1"/>
  </cols>
  <sheetData>
    <row r="1" spans="1:22" s="3" customFormat="1" ht="42" thickBot="1" x14ac:dyDescent="0.35">
      <c r="A1" s="8" t="s">
        <v>0</v>
      </c>
      <c r="B1" s="9" t="s">
        <v>16</v>
      </c>
      <c r="C1" s="10" t="s">
        <v>1</v>
      </c>
      <c r="D1" s="10" t="s">
        <v>22</v>
      </c>
      <c r="E1" s="9" t="s">
        <v>2</v>
      </c>
      <c r="F1" s="9" t="s">
        <v>3</v>
      </c>
      <c r="G1" s="9" t="s">
        <v>4</v>
      </c>
      <c r="H1" s="12" t="s">
        <v>5</v>
      </c>
      <c r="I1" s="9" t="s">
        <v>6</v>
      </c>
      <c r="J1" s="13" t="s">
        <v>7</v>
      </c>
      <c r="K1" s="14" t="s">
        <v>8</v>
      </c>
      <c r="L1" s="40" t="s">
        <v>9</v>
      </c>
      <c r="M1" s="41" t="s">
        <v>27</v>
      </c>
      <c r="N1" s="18" t="s">
        <v>28</v>
      </c>
      <c r="O1" s="11" t="s">
        <v>10</v>
      </c>
      <c r="P1" s="9" t="s">
        <v>19</v>
      </c>
      <c r="Q1" s="9" t="s">
        <v>11</v>
      </c>
      <c r="R1" s="9" t="s">
        <v>12</v>
      </c>
      <c r="S1" s="9" t="s">
        <v>13</v>
      </c>
      <c r="T1" s="9" t="s">
        <v>14</v>
      </c>
      <c r="U1" s="9" t="s">
        <v>15</v>
      </c>
      <c r="V1" s="9" t="s">
        <v>17</v>
      </c>
    </row>
    <row r="2" spans="1:22" x14ac:dyDescent="0.3">
      <c r="A2" s="6" t="s">
        <v>343</v>
      </c>
      <c r="B2" s="7">
        <v>44576</v>
      </c>
      <c r="C2" s="6" t="s">
        <v>212</v>
      </c>
      <c r="D2" s="6" t="s">
        <v>475</v>
      </c>
      <c r="E2" s="6" t="s">
        <v>23</v>
      </c>
      <c r="F2" s="6" t="s">
        <v>476</v>
      </c>
      <c r="G2" s="6" t="s">
        <v>477</v>
      </c>
      <c r="H2" s="19">
        <v>30900000</v>
      </c>
      <c r="I2" s="6">
        <v>5150000</v>
      </c>
      <c r="J2" s="15"/>
      <c r="K2" s="15">
        <v>6</v>
      </c>
      <c r="L2" s="16">
        <v>44578</v>
      </c>
      <c r="M2" s="16">
        <v>44758</v>
      </c>
      <c r="N2" s="16">
        <v>44850</v>
      </c>
      <c r="O2" s="6" t="s">
        <v>618</v>
      </c>
      <c r="P2" s="6" t="s">
        <v>636</v>
      </c>
      <c r="Q2" s="6" t="s">
        <v>654</v>
      </c>
      <c r="R2" s="6" t="s">
        <v>655</v>
      </c>
      <c r="S2" s="6" t="s">
        <v>656</v>
      </c>
      <c r="T2" s="17" t="s">
        <v>711</v>
      </c>
      <c r="U2" s="16">
        <v>44577</v>
      </c>
      <c r="V2" s="20" t="s">
        <v>888</v>
      </c>
    </row>
    <row r="3" spans="1:22" x14ac:dyDescent="0.3">
      <c r="A3" s="6" t="s">
        <v>344</v>
      </c>
      <c r="B3" s="7">
        <v>44576</v>
      </c>
      <c r="C3" s="6" t="s">
        <v>213</v>
      </c>
      <c r="D3" s="6" t="s">
        <v>475</v>
      </c>
      <c r="E3" s="6" t="s">
        <v>23</v>
      </c>
      <c r="F3" s="6" t="s">
        <v>476</v>
      </c>
      <c r="G3" s="6" t="s">
        <v>478</v>
      </c>
      <c r="H3" s="19">
        <v>60471300</v>
      </c>
      <c r="I3" s="6">
        <v>10078550</v>
      </c>
      <c r="J3" s="15"/>
      <c r="K3" s="15">
        <v>6</v>
      </c>
      <c r="L3" s="16">
        <v>44580</v>
      </c>
      <c r="M3" s="16">
        <v>44760</v>
      </c>
      <c r="N3" s="16">
        <v>44760</v>
      </c>
      <c r="O3" s="6" t="s">
        <v>619</v>
      </c>
      <c r="P3" s="5" t="s">
        <v>637</v>
      </c>
      <c r="Q3" s="5" t="s">
        <v>657</v>
      </c>
      <c r="R3" s="5" t="s">
        <v>655</v>
      </c>
      <c r="S3" s="5" t="s">
        <v>656</v>
      </c>
      <c r="T3" s="61" t="s">
        <v>808</v>
      </c>
      <c r="U3" s="60">
        <v>44578</v>
      </c>
      <c r="V3" s="20" t="s">
        <v>889</v>
      </c>
    </row>
    <row r="4" spans="1:22" x14ac:dyDescent="0.3">
      <c r="A4" s="6" t="s">
        <v>345</v>
      </c>
      <c r="B4" s="7">
        <v>44578</v>
      </c>
      <c r="C4" s="6" t="s">
        <v>214</v>
      </c>
      <c r="D4" s="6" t="s">
        <v>475</v>
      </c>
      <c r="E4" s="6" t="s">
        <v>23</v>
      </c>
      <c r="F4" s="6" t="s">
        <v>476</v>
      </c>
      <c r="G4" s="6" t="s">
        <v>479</v>
      </c>
      <c r="H4" s="19">
        <v>37080000</v>
      </c>
      <c r="I4" s="6">
        <v>6180000</v>
      </c>
      <c r="J4" s="15"/>
      <c r="K4" s="15">
        <v>6</v>
      </c>
      <c r="L4" s="16">
        <v>44581</v>
      </c>
      <c r="M4" s="16">
        <v>44761</v>
      </c>
      <c r="N4" s="16">
        <v>44854</v>
      </c>
      <c r="O4" s="6" t="s">
        <v>618</v>
      </c>
      <c r="P4" s="5" t="s">
        <v>636</v>
      </c>
      <c r="Q4" s="5" t="s">
        <v>658</v>
      </c>
      <c r="R4" s="5" t="s">
        <v>655</v>
      </c>
      <c r="S4" s="5" t="s">
        <v>656</v>
      </c>
      <c r="T4" s="61" t="s">
        <v>809</v>
      </c>
      <c r="U4" s="60">
        <v>44579</v>
      </c>
      <c r="V4" s="20" t="s">
        <v>890</v>
      </c>
    </row>
    <row r="5" spans="1:22" x14ac:dyDescent="0.3">
      <c r="A5" s="6" t="s">
        <v>346</v>
      </c>
      <c r="B5" s="7">
        <v>44578</v>
      </c>
      <c r="C5" s="6" t="s">
        <v>215</v>
      </c>
      <c r="D5" s="6" t="s">
        <v>475</v>
      </c>
      <c r="E5" s="6" t="s">
        <v>23</v>
      </c>
      <c r="F5" s="6" t="s">
        <v>476</v>
      </c>
      <c r="G5" s="6" t="s">
        <v>480</v>
      </c>
      <c r="H5" s="19">
        <v>37080000</v>
      </c>
      <c r="I5" s="6">
        <v>6180000</v>
      </c>
      <c r="J5" s="15"/>
      <c r="K5" s="15">
        <v>6</v>
      </c>
      <c r="L5" s="16">
        <v>44580</v>
      </c>
      <c r="M5" s="16">
        <v>44760</v>
      </c>
      <c r="N5" s="16">
        <v>44852</v>
      </c>
      <c r="O5" s="6" t="s">
        <v>618</v>
      </c>
      <c r="P5" s="5" t="s">
        <v>636</v>
      </c>
      <c r="Q5" s="5" t="s">
        <v>659</v>
      </c>
      <c r="R5" s="5" t="s">
        <v>655</v>
      </c>
      <c r="S5" s="5" t="s">
        <v>656</v>
      </c>
      <c r="T5" s="61" t="s">
        <v>810</v>
      </c>
      <c r="U5" s="60">
        <v>44578</v>
      </c>
      <c r="V5" s="20" t="s">
        <v>891</v>
      </c>
    </row>
    <row r="6" spans="1:22" x14ac:dyDescent="0.3">
      <c r="A6" s="6" t="s">
        <v>347</v>
      </c>
      <c r="B6" s="7">
        <v>44578</v>
      </c>
      <c r="C6" s="6" t="s">
        <v>216</v>
      </c>
      <c r="D6" s="6" t="s">
        <v>475</v>
      </c>
      <c r="E6" s="6" t="s">
        <v>23</v>
      </c>
      <c r="F6" s="6" t="s">
        <v>476</v>
      </c>
      <c r="G6" s="6" t="s">
        <v>481</v>
      </c>
      <c r="H6" s="19">
        <v>90294420</v>
      </c>
      <c r="I6" s="6">
        <v>7524535</v>
      </c>
      <c r="J6" s="15"/>
      <c r="K6" s="15">
        <v>12</v>
      </c>
      <c r="L6" s="16">
        <v>44579</v>
      </c>
      <c r="M6" s="16">
        <v>44943</v>
      </c>
      <c r="N6" s="16">
        <v>44943</v>
      </c>
      <c r="O6" s="6" t="s">
        <v>620</v>
      </c>
      <c r="P6" s="5" t="s">
        <v>638</v>
      </c>
      <c r="Q6" s="5" t="s">
        <v>660</v>
      </c>
      <c r="R6" s="5" t="s">
        <v>661</v>
      </c>
      <c r="S6" s="5" t="s">
        <v>662</v>
      </c>
      <c r="T6" s="61" t="s">
        <v>811</v>
      </c>
      <c r="U6" s="60">
        <v>44579</v>
      </c>
      <c r="V6" s="20" t="s">
        <v>892</v>
      </c>
    </row>
    <row r="7" spans="1:22" x14ac:dyDescent="0.3">
      <c r="A7" s="6" t="s">
        <v>348</v>
      </c>
      <c r="B7" s="7">
        <v>44579</v>
      </c>
      <c r="C7" s="6" t="s">
        <v>217</v>
      </c>
      <c r="D7" s="6" t="s">
        <v>475</v>
      </c>
      <c r="E7" s="6" t="s">
        <v>23</v>
      </c>
      <c r="F7" s="6" t="s">
        <v>476</v>
      </c>
      <c r="G7" s="6" t="s">
        <v>482</v>
      </c>
      <c r="H7" s="19">
        <v>70019400</v>
      </c>
      <c r="I7" s="6">
        <v>5834950</v>
      </c>
      <c r="J7" s="15"/>
      <c r="K7" s="15">
        <v>12</v>
      </c>
      <c r="L7" s="16">
        <v>44580</v>
      </c>
      <c r="M7" s="16">
        <v>44944</v>
      </c>
      <c r="N7" s="16">
        <v>44944</v>
      </c>
      <c r="O7" s="6" t="s">
        <v>621</v>
      </c>
      <c r="P7" s="5" t="s">
        <v>639</v>
      </c>
      <c r="Q7" s="5" t="s">
        <v>663</v>
      </c>
      <c r="R7" s="5" t="s">
        <v>661</v>
      </c>
      <c r="S7" s="5" t="s">
        <v>662</v>
      </c>
      <c r="T7" s="61" t="s">
        <v>812</v>
      </c>
      <c r="U7" s="60">
        <v>44580</v>
      </c>
      <c r="V7" s="20" t="s">
        <v>893</v>
      </c>
    </row>
    <row r="8" spans="1:22" x14ac:dyDescent="0.3">
      <c r="A8" s="6" t="s">
        <v>349</v>
      </c>
      <c r="B8" s="7">
        <v>44579</v>
      </c>
      <c r="C8" s="6" t="s">
        <v>218</v>
      </c>
      <c r="D8" s="6" t="s">
        <v>475</v>
      </c>
      <c r="E8" s="6" t="s">
        <v>23</v>
      </c>
      <c r="F8" s="6" t="s">
        <v>476</v>
      </c>
      <c r="G8" s="6" t="s">
        <v>483</v>
      </c>
      <c r="H8" s="19">
        <v>35009700</v>
      </c>
      <c r="I8" s="6">
        <v>3182700</v>
      </c>
      <c r="J8" s="15"/>
      <c r="K8" s="15">
        <v>11</v>
      </c>
      <c r="L8" s="16">
        <v>44581</v>
      </c>
      <c r="M8" s="16">
        <v>44914</v>
      </c>
      <c r="N8" s="16">
        <v>44914</v>
      </c>
      <c r="O8" s="6" t="s">
        <v>619</v>
      </c>
      <c r="P8" s="5" t="s">
        <v>637</v>
      </c>
      <c r="Q8" s="5" t="s">
        <v>664</v>
      </c>
      <c r="R8" s="5" t="s">
        <v>655</v>
      </c>
      <c r="S8" s="5" t="s">
        <v>656</v>
      </c>
      <c r="T8" s="61" t="s">
        <v>654</v>
      </c>
      <c r="U8" s="60">
        <v>44580</v>
      </c>
      <c r="V8" s="20" t="s">
        <v>894</v>
      </c>
    </row>
    <row r="9" spans="1:22" x14ac:dyDescent="0.3">
      <c r="A9" s="6" t="s">
        <v>350</v>
      </c>
      <c r="B9" s="7">
        <v>44579</v>
      </c>
      <c r="C9" s="6" t="s">
        <v>219</v>
      </c>
      <c r="D9" s="6" t="s">
        <v>475</v>
      </c>
      <c r="E9" s="6" t="s">
        <v>23</v>
      </c>
      <c r="F9" s="6" t="s">
        <v>476</v>
      </c>
      <c r="G9" s="6" t="s">
        <v>484</v>
      </c>
      <c r="H9" s="19">
        <v>38316000</v>
      </c>
      <c r="I9" s="6">
        <v>3193000</v>
      </c>
      <c r="J9" s="15"/>
      <c r="K9" s="15">
        <v>12</v>
      </c>
      <c r="L9" s="16">
        <v>44585</v>
      </c>
      <c r="M9" s="16">
        <v>44949</v>
      </c>
      <c r="N9" s="16">
        <v>44949</v>
      </c>
      <c r="O9" s="6" t="s">
        <v>620</v>
      </c>
      <c r="P9" s="5" t="s">
        <v>638</v>
      </c>
      <c r="Q9" s="5" t="s">
        <v>665</v>
      </c>
      <c r="R9" s="5" t="s">
        <v>661</v>
      </c>
      <c r="S9" s="5" t="s">
        <v>662</v>
      </c>
      <c r="T9" s="61" t="s">
        <v>784</v>
      </c>
      <c r="U9" s="60">
        <v>44580</v>
      </c>
      <c r="V9" s="20" t="s">
        <v>895</v>
      </c>
    </row>
    <row r="10" spans="1:22" x14ac:dyDescent="0.3">
      <c r="A10" s="6" t="s">
        <v>351</v>
      </c>
      <c r="B10" s="7">
        <v>44580</v>
      </c>
      <c r="C10" s="6" t="s">
        <v>220</v>
      </c>
      <c r="D10" s="6" t="s">
        <v>475</v>
      </c>
      <c r="E10" s="6" t="s">
        <v>23</v>
      </c>
      <c r="F10" s="6" t="s">
        <v>476</v>
      </c>
      <c r="G10" s="6" t="s">
        <v>485</v>
      </c>
      <c r="H10" s="19">
        <v>67980000</v>
      </c>
      <c r="I10" s="6">
        <v>11330000</v>
      </c>
      <c r="J10" s="15"/>
      <c r="K10" s="15">
        <v>6</v>
      </c>
      <c r="L10" s="16">
        <v>44581</v>
      </c>
      <c r="M10" s="16">
        <v>44761</v>
      </c>
      <c r="N10" s="16">
        <v>44808</v>
      </c>
      <c r="O10" s="6" t="s">
        <v>619</v>
      </c>
      <c r="P10" s="5" t="s">
        <v>637</v>
      </c>
      <c r="Q10" s="5" t="s">
        <v>666</v>
      </c>
      <c r="R10" s="5" t="s">
        <v>655</v>
      </c>
      <c r="S10" s="5" t="s">
        <v>656</v>
      </c>
      <c r="T10" s="61" t="s">
        <v>666</v>
      </c>
      <c r="U10" s="60">
        <v>44581</v>
      </c>
      <c r="V10" s="20" t="s">
        <v>896</v>
      </c>
    </row>
    <row r="11" spans="1:22" x14ac:dyDescent="0.3">
      <c r="A11" s="6" t="s">
        <v>352</v>
      </c>
      <c r="B11" s="7">
        <v>44580</v>
      </c>
      <c r="C11" s="6" t="s">
        <v>221</v>
      </c>
      <c r="D11" s="6" t="s">
        <v>475</v>
      </c>
      <c r="E11" s="6" t="s">
        <v>23</v>
      </c>
      <c r="F11" s="6" t="s">
        <v>476</v>
      </c>
      <c r="G11" s="6" t="s">
        <v>486</v>
      </c>
      <c r="H11" s="19">
        <v>187983240</v>
      </c>
      <c r="I11" s="6">
        <v>15665270</v>
      </c>
      <c r="J11" s="15"/>
      <c r="K11" s="15">
        <v>12</v>
      </c>
      <c r="L11" s="16">
        <v>44581</v>
      </c>
      <c r="M11" s="16">
        <v>44945</v>
      </c>
      <c r="N11" s="16">
        <v>44945</v>
      </c>
      <c r="O11" s="6" t="s">
        <v>620</v>
      </c>
      <c r="P11" s="5" t="s">
        <v>638</v>
      </c>
      <c r="Q11" s="5" t="s">
        <v>667</v>
      </c>
      <c r="R11" s="5" t="s">
        <v>661</v>
      </c>
      <c r="S11" s="5" t="s">
        <v>662</v>
      </c>
      <c r="T11" s="61" t="s">
        <v>683</v>
      </c>
      <c r="U11" s="60">
        <v>44580</v>
      </c>
      <c r="V11" s="20" t="s">
        <v>897</v>
      </c>
    </row>
    <row r="12" spans="1:22" x14ac:dyDescent="0.3">
      <c r="A12" s="6" t="s">
        <v>353</v>
      </c>
      <c r="B12" s="7">
        <v>44580</v>
      </c>
      <c r="C12" s="6" t="s">
        <v>222</v>
      </c>
      <c r="D12" s="6" t="s">
        <v>475</v>
      </c>
      <c r="E12" s="6" t="s">
        <v>23</v>
      </c>
      <c r="F12" s="6" t="s">
        <v>476</v>
      </c>
      <c r="G12" s="6" t="s">
        <v>487</v>
      </c>
      <c r="H12" s="19">
        <v>30000000</v>
      </c>
      <c r="I12" s="6">
        <v>2500000</v>
      </c>
      <c r="J12" s="15"/>
      <c r="K12" s="15">
        <v>12</v>
      </c>
      <c r="L12" s="16">
        <v>44582</v>
      </c>
      <c r="M12" s="16">
        <v>44946</v>
      </c>
      <c r="N12" s="16">
        <v>44946</v>
      </c>
      <c r="O12" s="6" t="s">
        <v>20</v>
      </c>
      <c r="P12" s="5" t="s">
        <v>21</v>
      </c>
      <c r="Q12" s="5" t="s">
        <v>668</v>
      </c>
      <c r="R12" s="5" t="s">
        <v>661</v>
      </c>
      <c r="S12" s="5" t="s">
        <v>662</v>
      </c>
      <c r="T12" s="61" t="s">
        <v>658</v>
      </c>
      <c r="U12" s="60">
        <v>44580</v>
      </c>
      <c r="V12" s="20" t="s">
        <v>898</v>
      </c>
    </row>
    <row r="13" spans="1:22" x14ac:dyDescent="0.3">
      <c r="A13" s="6" t="s">
        <v>354</v>
      </c>
      <c r="B13" s="7">
        <v>44587</v>
      </c>
      <c r="C13" s="6" t="s">
        <v>223</v>
      </c>
      <c r="D13" s="6" t="s">
        <v>475</v>
      </c>
      <c r="E13" s="6" t="s">
        <v>23</v>
      </c>
      <c r="F13" s="6" t="s">
        <v>476</v>
      </c>
      <c r="G13" s="6" t="s">
        <v>488</v>
      </c>
      <c r="H13" s="19">
        <v>56650000</v>
      </c>
      <c r="I13" s="6">
        <v>5150000</v>
      </c>
      <c r="J13" s="15"/>
      <c r="K13" s="15">
        <v>11</v>
      </c>
      <c r="L13" s="16">
        <v>44588</v>
      </c>
      <c r="M13" s="16">
        <v>44921</v>
      </c>
      <c r="N13" s="16">
        <v>45024</v>
      </c>
      <c r="O13" s="6" t="s">
        <v>622</v>
      </c>
      <c r="P13" s="5" t="s">
        <v>640</v>
      </c>
      <c r="Q13" s="5" t="s">
        <v>669</v>
      </c>
      <c r="R13" s="5" t="s">
        <v>655</v>
      </c>
      <c r="S13" s="5" t="s">
        <v>656</v>
      </c>
      <c r="T13" s="61" t="s">
        <v>699</v>
      </c>
      <c r="U13" s="60">
        <v>44587</v>
      </c>
      <c r="V13" s="20" t="s">
        <v>899</v>
      </c>
    </row>
    <row r="14" spans="1:22" x14ac:dyDescent="0.3">
      <c r="A14" s="6" t="s">
        <v>355</v>
      </c>
      <c r="B14" s="7">
        <v>44580</v>
      </c>
      <c r="C14" s="6" t="s">
        <v>224</v>
      </c>
      <c r="D14" s="6" t="s">
        <v>475</v>
      </c>
      <c r="E14" s="6" t="s">
        <v>23</v>
      </c>
      <c r="F14" s="6" t="s">
        <v>476</v>
      </c>
      <c r="G14" s="6" t="s">
        <v>489</v>
      </c>
      <c r="H14" s="19">
        <v>95640127</v>
      </c>
      <c r="I14" s="6">
        <v>8694557</v>
      </c>
      <c r="J14" s="15"/>
      <c r="K14" s="15">
        <v>11</v>
      </c>
      <c r="L14" s="16">
        <v>44582</v>
      </c>
      <c r="M14" s="16">
        <v>44915</v>
      </c>
      <c r="N14" s="16">
        <v>44915</v>
      </c>
      <c r="O14" s="6" t="s">
        <v>622</v>
      </c>
      <c r="P14" s="5" t="s">
        <v>640</v>
      </c>
      <c r="Q14" s="5" t="s">
        <v>670</v>
      </c>
      <c r="R14" s="5" t="s">
        <v>655</v>
      </c>
      <c r="S14" s="5" t="s">
        <v>656</v>
      </c>
      <c r="T14" s="61" t="s">
        <v>657</v>
      </c>
      <c r="U14" s="60">
        <v>44581</v>
      </c>
      <c r="V14" s="20" t="s">
        <v>900</v>
      </c>
    </row>
    <row r="15" spans="1:22" x14ac:dyDescent="0.3">
      <c r="A15" s="6" t="s">
        <v>356</v>
      </c>
      <c r="B15" s="7">
        <v>44581</v>
      </c>
      <c r="C15" s="6" t="s">
        <v>225</v>
      </c>
      <c r="D15" s="6" t="s">
        <v>475</v>
      </c>
      <c r="E15" s="6" t="s">
        <v>23</v>
      </c>
      <c r="F15" s="6" t="s">
        <v>476</v>
      </c>
      <c r="G15" s="6" t="s">
        <v>490</v>
      </c>
      <c r="H15" s="19">
        <v>70019400</v>
      </c>
      <c r="I15" s="6">
        <v>6365400</v>
      </c>
      <c r="J15" s="15"/>
      <c r="K15" s="15">
        <v>11</v>
      </c>
      <c r="L15" s="16">
        <v>44582</v>
      </c>
      <c r="M15" s="16">
        <v>44915</v>
      </c>
      <c r="N15" s="16">
        <v>44915</v>
      </c>
      <c r="O15" s="6" t="s">
        <v>619</v>
      </c>
      <c r="P15" s="5" t="s">
        <v>637</v>
      </c>
      <c r="Q15" s="5" t="s">
        <v>671</v>
      </c>
      <c r="R15" s="5" t="s">
        <v>655</v>
      </c>
      <c r="S15" s="5" t="s">
        <v>656</v>
      </c>
      <c r="T15" s="61" t="s">
        <v>660</v>
      </c>
      <c r="U15" s="60">
        <v>44581</v>
      </c>
      <c r="V15" s="20" t="s">
        <v>901</v>
      </c>
    </row>
    <row r="16" spans="1:22" x14ac:dyDescent="0.3">
      <c r="A16" s="6" t="s">
        <v>357</v>
      </c>
      <c r="B16" s="7">
        <v>44581</v>
      </c>
      <c r="C16" s="6" t="s">
        <v>226</v>
      </c>
      <c r="D16" s="6" t="s">
        <v>475</v>
      </c>
      <c r="E16" s="6" t="s">
        <v>23</v>
      </c>
      <c r="F16" s="6" t="s">
        <v>476</v>
      </c>
      <c r="G16" s="6" t="s">
        <v>491</v>
      </c>
      <c r="H16" s="19">
        <v>80545652</v>
      </c>
      <c r="I16" s="6">
        <v>7322332</v>
      </c>
      <c r="J16" s="15"/>
      <c r="K16" s="15">
        <v>11</v>
      </c>
      <c r="L16" s="16">
        <v>44582</v>
      </c>
      <c r="M16" s="16">
        <v>44915</v>
      </c>
      <c r="N16" s="16">
        <v>44915</v>
      </c>
      <c r="O16" s="6" t="s">
        <v>623</v>
      </c>
      <c r="P16" s="5" t="s">
        <v>641</v>
      </c>
      <c r="Q16" s="5" t="s">
        <v>672</v>
      </c>
      <c r="R16" s="5" t="s">
        <v>655</v>
      </c>
      <c r="S16" s="5" t="s">
        <v>656</v>
      </c>
      <c r="T16" s="61" t="s">
        <v>681</v>
      </c>
      <c r="U16" s="60">
        <v>44581</v>
      </c>
      <c r="V16" s="20" t="s">
        <v>902</v>
      </c>
    </row>
    <row r="17" spans="1:22" x14ac:dyDescent="0.3">
      <c r="A17" s="6" t="s">
        <v>358</v>
      </c>
      <c r="B17" s="7">
        <v>44580</v>
      </c>
      <c r="C17" s="6" t="s">
        <v>227</v>
      </c>
      <c r="D17" s="6" t="s">
        <v>475</v>
      </c>
      <c r="E17" s="6" t="s">
        <v>23</v>
      </c>
      <c r="F17" s="6" t="s">
        <v>476</v>
      </c>
      <c r="G17" s="6" t="s">
        <v>492</v>
      </c>
      <c r="H17" s="19">
        <v>84139979</v>
      </c>
      <c r="I17" s="6">
        <v>7649089</v>
      </c>
      <c r="J17" s="15"/>
      <c r="K17" s="15">
        <v>11</v>
      </c>
      <c r="L17" s="16">
        <v>44581</v>
      </c>
      <c r="M17" s="16">
        <v>44914</v>
      </c>
      <c r="N17" s="16">
        <v>44914</v>
      </c>
      <c r="O17" s="6" t="s">
        <v>623</v>
      </c>
      <c r="P17" s="5" t="s">
        <v>641</v>
      </c>
      <c r="Q17" s="5" t="s">
        <v>673</v>
      </c>
      <c r="R17" s="5" t="s">
        <v>655</v>
      </c>
      <c r="S17" s="5" t="s">
        <v>656</v>
      </c>
      <c r="T17" s="61" t="s">
        <v>813</v>
      </c>
      <c r="U17" s="60">
        <v>44581</v>
      </c>
      <c r="V17" s="20" t="s">
        <v>903</v>
      </c>
    </row>
    <row r="18" spans="1:22" x14ac:dyDescent="0.3">
      <c r="A18" s="6" t="s">
        <v>359</v>
      </c>
      <c r="B18" s="7">
        <v>44581</v>
      </c>
      <c r="C18" s="6" t="s">
        <v>228</v>
      </c>
      <c r="D18" s="6" t="s">
        <v>475</v>
      </c>
      <c r="E18" s="6" t="s">
        <v>23</v>
      </c>
      <c r="F18" s="6" t="s">
        <v>476</v>
      </c>
      <c r="G18" s="6" t="s">
        <v>493</v>
      </c>
      <c r="H18" s="19">
        <v>5731449</v>
      </c>
      <c r="I18" s="6">
        <v>2865725</v>
      </c>
      <c r="J18" s="15"/>
      <c r="K18" s="15">
        <v>2</v>
      </c>
      <c r="L18" s="16">
        <v>44582</v>
      </c>
      <c r="M18" s="16">
        <v>44640</v>
      </c>
      <c r="N18" s="16">
        <v>44631</v>
      </c>
      <c r="O18" s="6" t="s">
        <v>624</v>
      </c>
      <c r="P18" s="5" t="s">
        <v>642</v>
      </c>
      <c r="Q18" s="5" t="s">
        <v>674</v>
      </c>
      <c r="R18" s="5" t="s">
        <v>675</v>
      </c>
      <c r="S18" s="5" t="s">
        <v>656</v>
      </c>
      <c r="T18" s="61" t="s">
        <v>665</v>
      </c>
      <c r="U18" s="60">
        <v>44581</v>
      </c>
      <c r="V18" s="20" t="s">
        <v>904</v>
      </c>
    </row>
    <row r="19" spans="1:22" x14ac:dyDescent="0.3">
      <c r="A19" s="6" t="s">
        <v>360</v>
      </c>
      <c r="B19" s="7">
        <v>44581</v>
      </c>
      <c r="C19" s="6" t="s">
        <v>229</v>
      </c>
      <c r="D19" s="6" t="s">
        <v>475</v>
      </c>
      <c r="E19" s="6" t="s">
        <v>23</v>
      </c>
      <c r="F19" s="6" t="s">
        <v>476</v>
      </c>
      <c r="G19" s="6" t="s">
        <v>494</v>
      </c>
      <c r="H19" s="19">
        <v>55620000</v>
      </c>
      <c r="I19" s="6">
        <v>4635000</v>
      </c>
      <c r="J19" s="15"/>
      <c r="K19" s="15">
        <v>12</v>
      </c>
      <c r="L19" s="16">
        <v>44582</v>
      </c>
      <c r="M19" s="16">
        <v>44946</v>
      </c>
      <c r="N19" s="16">
        <v>44946</v>
      </c>
      <c r="O19" s="6" t="s">
        <v>625</v>
      </c>
      <c r="P19" s="5" t="s">
        <v>643</v>
      </c>
      <c r="Q19" s="5" t="s">
        <v>676</v>
      </c>
      <c r="R19" s="5" t="s">
        <v>677</v>
      </c>
      <c r="S19" s="5" t="s">
        <v>678</v>
      </c>
      <c r="T19" s="61" t="s">
        <v>680</v>
      </c>
      <c r="U19" s="60">
        <v>44581</v>
      </c>
      <c r="V19" s="20" t="s">
        <v>905</v>
      </c>
    </row>
    <row r="20" spans="1:22" x14ac:dyDescent="0.3">
      <c r="A20" s="6" t="s">
        <v>361</v>
      </c>
      <c r="B20" s="7">
        <v>44581</v>
      </c>
      <c r="C20" s="6" t="s">
        <v>230</v>
      </c>
      <c r="D20" s="6" t="s">
        <v>475</v>
      </c>
      <c r="E20" s="6" t="s">
        <v>23</v>
      </c>
      <c r="F20" s="6" t="s">
        <v>476</v>
      </c>
      <c r="G20" s="6" t="s">
        <v>495</v>
      </c>
      <c r="H20" s="19">
        <v>52514550</v>
      </c>
      <c r="I20" s="6">
        <v>4774050</v>
      </c>
      <c r="J20" s="15"/>
      <c r="K20" s="15">
        <v>11</v>
      </c>
      <c r="L20" s="16">
        <v>44585</v>
      </c>
      <c r="M20" s="16">
        <v>44918</v>
      </c>
      <c r="N20" s="16">
        <v>44918</v>
      </c>
      <c r="O20" s="6" t="s">
        <v>626</v>
      </c>
      <c r="P20" s="5" t="s">
        <v>644</v>
      </c>
      <c r="Q20" s="5" t="s">
        <v>679</v>
      </c>
      <c r="R20" s="5" t="s">
        <v>655</v>
      </c>
      <c r="S20" s="5" t="s">
        <v>656</v>
      </c>
      <c r="T20" s="61" t="s">
        <v>814</v>
      </c>
      <c r="U20" s="60">
        <v>44581</v>
      </c>
      <c r="V20" s="20" t="s">
        <v>906</v>
      </c>
    </row>
    <row r="21" spans="1:22" x14ac:dyDescent="0.3">
      <c r="A21" s="6" t="s">
        <v>362</v>
      </c>
      <c r="B21" s="7">
        <v>44582</v>
      </c>
      <c r="C21" s="6" t="s">
        <v>231</v>
      </c>
      <c r="D21" s="6" t="s">
        <v>475</v>
      </c>
      <c r="E21" s="6" t="s">
        <v>23</v>
      </c>
      <c r="F21" s="6" t="s">
        <v>476</v>
      </c>
      <c r="G21" s="6" t="s">
        <v>496</v>
      </c>
      <c r="H21" s="19">
        <v>59019000</v>
      </c>
      <c r="I21" s="6">
        <v>4918250</v>
      </c>
      <c r="J21" s="15"/>
      <c r="K21" s="15">
        <v>12</v>
      </c>
      <c r="L21" s="16">
        <v>44582</v>
      </c>
      <c r="M21" s="16">
        <v>44946</v>
      </c>
      <c r="N21" s="16">
        <v>44946</v>
      </c>
      <c r="O21" s="6" t="s">
        <v>620</v>
      </c>
      <c r="P21" s="5" t="s">
        <v>638</v>
      </c>
      <c r="Q21" s="5" t="s">
        <v>680</v>
      </c>
      <c r="R21" s="5" t="s">
        <v>661</v>
      </c>
      <c r="S21" s="5" t="s">
        <v>662</v>
      </c>
      <c r="T21" s="61" t="s">
        <v>763</v>
      </c>
      <c r="U21" s="60">
        <v>44582</v>
      </c>
      <c r="V21" s="20" t="s">
        <v>907</v>
      </c>
    </row>
    <row r="22" spans="1:22" x14ac:dyDescent="0.3">
      <c r="A22" s="6" t="s">
        <v>363</v>
      </c>
      <c r="B22" s="7">
        <v>44581</v>
      </c>
      <c r="C22" s="6" t="s">
        <v>232</v>
      </c>
      <c r="D22" s="6" t="s">
        <v>475</v>
      </c>
      <c r="E22" s="6" t="s">
        <v>23</v>
      </c>
      <c r="F22" s="6" t="s">
        <v>476</v>
      </c>
      <c r="G22" s="6" t="s">
        <v>497</v>
      </c>
      <c r="H22" s="19">
        <v>3323241</v>
      </c>
      <c r="I22" s="6">
        <v>2318549</v>
      </c>
      <c r="J22" s="15">
        <v>13</v>
      </c>
      <c r="K22" s="15">
        <v>1</v>
      </c>
      <c r="L22" s="16">
        <v>44585</v>
      </c>
      <c r="M22" s="16">
        <v>44628</v>
      </c>
      <c r="N22" s="16">
        <v>44628</v>
      </c>
      <c r="O22" s="6" t="s">
        <v>626</v>
      </c>
      <c r="P22" s="5" t="s">
        <v>644</v>
      </c>
      <c r="Q22" s="5" t="s">
        <v>681</v>
      </c>
      <c r="R22" s="5" t="s">
        <v>655</v>
      </c>
      <c r="S22" s="5" t="s">
        <v>656</v>
      </c>
      <c r="T22" s="61" t="s">
        <v>668</v>
      </c>
      <c r="U22" s="60">
        <v>44581</v>
      </c>
      <c r="V22" s="20" t="s">
        <v>908</v>
      </c>
    </row>
    <row r="23" spans="1:22" x14ac:dyDescent="0.3">
      <c r="A23" s="6" t="s">
        <v>364</v>
      </c>
      <c r="B23" s="7">
        <v>44581</v>
      </c>
      <c r="C23" s="6" t="s">
        <v>233</v>
      </c>
      <c r="D23" s="6" t="s">
        <v>475</v>
      </c>
      <c r="E23" s="6" t="s">
        <v>23</v>
      </c>
      <c r="F23" s="6" t="s">
        <v>476</v>
      </c>
      <c r="G23" s="6" t="s">
        <v>498</v>
      </c>
      <c r="H23" s="19">
        <v>71539680</v>
      </c>
      <c r="I23" s="6">
        <v>5961640</v>
      </c>
      <c r="J23" s="15"/>
      <c r="K23" s="15">
        <v>12</v>
      </c>
      <c r="L23" s="16">
        <v>44582</v>
      </c>
      <c r="M23" s="16">
        <v>44946</v>
      </c>
      <c r="N23" s="16">
        <v>44946</v>
      </c>
      <c r="O23" s="6" t="s">
        <v>625</v>
      </c>
      <c r="P23" s="5" t="s">
        <v>643</v>
      </c>
      <c r="Q23" s="5" t="s">
        <v>682</v>
      </c>
      <c r="R23" s="5" t="s">
        <v>677</v>
      </c>
      <c r="S23" s="5" t="s">
        <v>678</v>
      </c>
      <c r="T23" s="61" t="s">
        <v>667</v>
      </c>
      <c r="U23" s="60">
        <v>44582</v>
      </c>
      <c r="V23" s="20" t="s">
        <v>909</v>
      </c>
    </row>
    <row r="24" spans="1:22" x14ac:dyDescent="0.3">
      <c r="A24" s="6" t="s">
        <v>365</v>
      </c>
      <c r="B24" s="7">
        <v>44581</v>
      </c>
      <c r="C24" s="6" t="s">
        <v>234</v>
      </c>
      <c r="D24" s="6" t="s">
        <v>475</v>
      </c>
      <c r="E24" s="6" t="s">
        <v>23</v>
      </c>
      <c r="F24" s="6" t="s">
        <v>476</v>
      </c>
      <c r="G24" s="6" t="s">
        <v>499</v>
      </c>
      <c r="H24" s="19">
        <v>46679600</v>
      </c>
      <c r="I24" s="6">
        <v>4243600</v>
      </c>
      <c r="J24" s="15"/>
      <c r="K24" s="15">
        <v>11</v>
      </c>
      <c r="L24" s="16">
        <v>44585</v>
      </c>
      <c r="M24" s="16">
        <v>44949</v>
      </c>
      <c r="N24" s="16">
        <v>44949</v>
      </c>
      <c r="O24" s="6" t="s">
        <v>619</v>
      </c>
      <c r="P24" s="5" t="s">
        <v>637</v>
      </c>
      <c r="Q24" s="5" t="s">
        <v>683</v>
      </c>
      <c r="R24" s="5" t="s">
        <v>655</v>
      </c>
      <c r="S24" s="5" t="s">
        <v>656</v>
      </c>
      <c r="T24" s="61" t="s">
        <v>713</v>
      </c>
      <c r="U24" s="60">
        <v>44582</v>
      </c>
      <c r="V24" s="20" t="s">
        <v>910</v>
      </c>
    </row>
    <row r="25" spans="1:22" x14ac:dyDescent="0.3">
      <c r="A25" s="6" t="s">
        <v>366</v>
      </c>
      <c r="B25" s="7">
        <v>44585</v>
      </c>
      <c r="C25" s="6" t="s">
        <v>235</v>
      </c>
      <c r="D25" s="6" t="s">
        <v>475</v>
      </c>
      <c r="E25" s="6" t="s">
        <v>23</v>
      </c>
      <c r="F25" s="6" t="s">
        <v>476</v>
      </c>
      <c r="G25" s="6" t="s">
        <v>500</v>
      </c>
      <c r="H25" s="19">
        <v>45320000</v>
      </c>
      <c r="I25" s="6">
        <v>4120000</v>
      </c>
      <c r="J25" s="15"/>
      <c r="K25" s="15">
        <v>11</v>
      </c>
      <c r="L25" s="16">
        <v>44591</v>
      </c>
      <c r="M25" s="16">
        <v>44924</v>
      </c>
      <c r="N25" s="16">
        <v>44924</v>
      </c>
      <c r="O25" s="6" t="s">
        <v>626</v>
      </c>
      <c r="P25" s="5" t="s">
        <v>644</v>
      </c>
      <c r="Q25" s="5" t="s">
        <v>684</v>
      </c>
      <c r="R25" s="5" t="s">
        <v>655</v>
      </c>
      <c r="S25" s="5" t="s">
        <v>656</v>
      </c>
      <c r="T25" s="61" t="s">
        <v>749</v>
      </c>
      <c r="U25" s="60">
        <v>44586</v>
      </c>
      <c r="V25" s="20" t="s">
        <v>911</v>
      </c>
    </row>
    <row r="26" spans="1:22" x14ac:dyDescent="0.3">
      <c r="A26" s="6" t="s">
        <v>367</v>
      </c>
      <c r="B26" s="7">
        <v>44585</v>
      </c>
      <c r="C26" s="6" t="s">
        <v>236</v>
      </c>
      <c r="D26" s="6" t="s">
        <v>475</v>
      </c>
      <c r="E26" s="6" t="s">
        <v>23</v>
      </c>
      <c r="F26" s="6" t="s">
        <v>476</v>
      </c>
      <c r="G26" s="6" t="s">
        <v>501</v>
      </c>
      <c r="H26" s="19">
        <v>56650000</v>
      </c>
      <c r="I26" s="6">
        <v>5150000</v>
      </c>
      <c r="J26" s="15"/>
      <c r="K26" s="15">
        <v>11</v>
      </c>
      <c r="L26" s="16">
        <v>44594</v>
      </c>
      <c r="M26" s="16">
        <v>44927</v>
      </c>
      <c r="N26" s="16">
        <v>44764</v>
      </c>
      <c r="O26" s="6" t="s">
        <v>626</v>
      </c>
      <c r="P26" s="5" t="s">
        <v>644</v>
      </c>
      <c r="Q26" s="5" t="s">
        <v>685</v>
      </c>
      <c r="R26" s="5" t="s">
        <v>655</v>
      </c>
      <c r="S26" s="5" t="s">
        <v>656</v>
      </c>
      <c r="T26" s="61" t="s">
        <v>815</v>
      </c>
      <c r="U26" s="60">
        <v>44585</v>
      </c>
      <c r="V26" s="20" t="s">
        <v>912</v>
      </c>
    </row>
    <row r="27" spans="1:22" x14ac:dyDescent="0.3">
      <c r="A27" s="6" t="s">
        <v>368</v>
      </c>
      <c r="B27" s="7">
        <v>44585</v>
      </c>
      <c r="C27" s="6" t="s">
        <v>237</v>
      </c>
      <c r="D27" s="6" t="s">
        <v>475</v>
      </c>
      <c r="E27" s="6" t="s">
        <v>23</v>
      </c>
      <c r="F27" s="6" t="s">
        <v>476</v>
      </c>
      <c r="G27" s="6" t="s">
        <v>502</v>
      </c>
      <c r="H27" s="19">
        <v>55620000</v>
      </c>
      <c r="I27" s="6">
        <v>6180000</v>
      </c>
      <c r="J27" s="15"/>
      <c r="K27" s="15">
        <v>9</v>
      </c>
      <c r="L27" s="16">
        <v>44587</v>
      </c>
      <c r="M27" s="16">
        <v>45224</v>
      </c>
      <c r="N27" s="16">
        <v>45224</v>
      </c>
      <c r="O27" s="6" t="s">
        <v>626</v>
      </c>
      <c r="P27" s="5" t="s">
        <v>644</v>
      </c>
      <c r="Q27" s="5" t="s">
        <v>686</v>
      </c>
      <c r="R27" s="5" t="s">
        <v>655</v>
      </c>
      <c r="S27" s="5" t="s">
        <v>656</v>
      </c>
      <c r="T27" s="61" t="s">
        <v>700</v>
      </c>
      <c r="U27" s="60">
        <v>44586</v>
      </c>
      <c r="V27" s="20" t="s">
        <v>913</v>
      </c>
    </row>
    <row r="28" spans="1:22" x14ac:dyDescent="0.3">
      <c r="A28" s="6" t="s">
        <v>369</v>
      </c>
      <c r="B28" s="7">
        <v>44586</v>
      </c>
      <c r="C28" s="6" t="s">
        <v>238</v>
      </c>
      <c r="D28" s="6" t="s">
        <v>475</v>
      </c>
      <c r="E28" s="6" t="s">
        <v>23</v>
      </c>
      <c r="F28" s="6" t="s">
        <v>476</v>
      </c>
      <c r="G28" s="6" t="s">
        <v>503</v>
      </c>
      <c r="H28" s="19">
        <v>95640127</v>
      </c>
      <c r="I28" s="6">
        <v>8694557</v>
      </c>
      <c r="J28" s="15"/>
      <c r="K28" s="15">
        <v>11</v>
      </c>
      <c r="L28" s="16">
        <v>44588</v>
      </c>
      <c r="M28" s="16">
        <v>44921</v>
      </c>
      <c r="N28" s="16">
        <v>44921</v>
      </c>
      <c r="O28" s="6" t="s">
        <v>626</v>
      </c>
      <c r="P28" s="5" t="s">
        <v>644</v>
      </c>
      <c r="Q28" s="5" t="s">
        <v>687</v>
      </c>
      <c r="R28" s="5" t="s">
        <v>655</v>
      </c>
      <c r="S28" s="5" t="s">
        <v>656</v>
      </c>
      <c r="T28" s="61" t="s">
        <v>696</v>
      </c>
      <c r="U28" s="60">
        <v>44586</v>
      </c>
      <c r="V28" s="20" t="s">
        <v>914</v>
      </c>
    </row>
    <row r="29" spans="1:22" x14ac:dyDescent="0.3">
      <c r="A29" s="6" t="s">
        <v>370</v>
      </c>
      <c r="B29" s="7">
        <v>44584</v>
      </c>
      <c r="C29" s="6" t="s">
        <v>239</v>
      </c>
      <c r="D29" s="6" t="s">
        <v>475</v>
      </c>
      <c r="E29" s="6" t="s">
        <v>23</v>
      </c>
      <c r="F29" s="6" t="s">
        <v>476</v>
      </c>
      <c r="G29" s="6" t="s">
        <v>504</v>
      </c>
      <c r="H29" s="19">
        <v>51500000</v>
      </c>
      <c r="I29" s="6">
        <v>5150000</v>
      </c>
      <c r="J29" s="15"/>
      <c r="K29" s="15">
        <v>10</v>
      </c>
      <c r="L29" s="16">
        <v>44587</v>
      </c>
      <c r="M29" s="16">
        <v>44890</v>
      </c>
      <c r="N29" s="16">
        <v>44890</v>
      </c>
      <c r="O29" s="6" t="s">
        <v>619</v>
      </c>
      <c r="P29" s="5" t="s">
        <v>637</v>
      </c>
      <c r="Q29" s="5" t="s">
        <v>688</v>
      </c>
      <c r="R29" s="5" t="s">
        <v>655</v>
      </c>
      <c r="S29" s="5" t="s">
        <v>656</v>
      </c>
      <c r="T29" s="61" t="s">
        <v>816</v>
      </c>
      <c r="U29" s="60">
        <v>44585</v>
      </c>
      <c r="V29" s="20" t="s">
        <v>915</v>
      </c>
    </row>
    <row r="30" spans="1:22" x14ac:dyDescent="0.3">
      <c r="A30" s="6" t="s">
        <v>371</v>
      </c>
      <c r="B30" s="7">
        <v>44584</v>
      </c>
      <c r="C30" s="6" t="s">
        <v>240</v>
      </c>
      <c r="D30" s="6" t="s">
        <v>475</v>
      </c>
      <c r="E30" s="6" t="s">
        <v>23</v>
      </c>
      <c r="F30" s="6" t="s">
        <v>476</v>
      </c>
      <c r="G30" s="6" t="s">
        <v>505</v>
      </c>
      <c r="H30" s="19">
        <v>23819895</v>
      </c>
      <c r="I30" s="6">
        <v>2165445</v>
      </c>
      <c r="J30" s="15"/>
      <c r="K30" s="15">
        <v>11</v>
      </c>
      <c r="L30" s="16">
        <v>44585</v>
      </c>
      <c r="M30" s="16">
        <v>44918</v>
      </c>
      <c r="N30" s="16">
        <v>45039</v>
      </c>
      <c r="O30" s="6" t="s">
        <v>619</v>
      </c>
      <c r="P30" s="5" t="s">
        <v>637</v>
      </c>
      <c r="Q30" s="5" t="s">
        <v>689</v>
      </c>
      <c r="R30" s="5" t="s">
        <v>690</v>
      </c>
      <c r="S30" s="5" t="s">
        <v>691</v>
      </c>
      <c r="T30" s="61" t="s">
        <v>817</v>
      </c>
      <c r="U30" s="60">
        <v>44585</v>
      </c>
      <c r="V30" s="20" t="s">
        <v>916</v>
      </c>
    </row>
    <row r="31" spans="1:22" x14ac:dyDescent="0.3">
      <c r="A31" s="6" t="s">
        <v>88</v>
      </c>
      <c r="B31" s="7">
        <v>44584</v>
      </c>
      <c r="C31" s="6" t="s">
        <v>241</v>
      </c>
      <c r="D31" s="6" t="s">
        <v>475</v>
      </c>
      <c r="E31" s="6" t="s">
        <v>23</v>
      </c>
      <c r="F31" s="6" t="s">
        <v>476</v>
      </c>
      <c r="G31" s="6" t="s">
        <v>506</v>
      </c>
      <c r="H31" s="19">
        <v>148526000</v>
      </c>
      <c r="I31" s="6">
        <v>14852600</v>
      </c>
      <c r="J31" s="15"/>
      <c r="K31" s="15">
        <v>10</v>
      </c>
      <c r="L31" s="16">
        <v>44585</v>
      </c>
      <c r="M31" s="16">
        <v>44888</v>
      </c>
      <c r="N31" s="16">
        <v>44888</v>
      </c>
      <c r="O31" s="6" t="s">
        <v>620</v>
      </c>
      <c r="P31" s="5" t="s">
        <v>638</v>
      </c>
      <c r="Q31" s="5" t="s">
        <v>692</v>
      </c>
      <c r="R31" s="5" t="s">
        <v>675</v>
      </c>
      <c r="S31" s="5" t="s">
        <v>656</v>
      </c>
      <c r="T31" s="61" t="s">
        <v>752</v>
      </c>
      <c r="U31" s="60">
        <v>44585</v>
      </c>
      <c r="V31" s="20" t="s">
        <v>208</v>
      </c>
    </row>
    <row r="32" spans="1:22" x14ac:dyDescent="0.3">
      <c r="A32" s="6" t="s">
        <v>372</v>
      </c>
      <c r="B32" s="7">
        <v>44584</v>
      </c>
      <c r="C32" s="6" t="s">
        <v>242</v>
      </c>
      <c r="D32" s="6" t="s">
        <v>475</v>
      </c>
      <c r="E32" s="6" t="s">
        <v>23</v>
      </c>
      <c r="F32" s="6" t="s">
        <v>476</v>
      </c>
      <c r="G32" s="6" t="s">
        <v>507</v>
      </c>
      <c r="H32" s="19">
        <v>55620000</v>
      </c>
      <c r="I32" s="6">
        <v>4635000</v>
      </c>
      <c r="J32" s="15"/>
      <c r="K32" s="15">
        <v>12</v>
      </c>
      <c r="L32" s="16">
        <v>44585</v>
      </c>
      <c r="M32" s="16">
        <v>44949</v>
      </c>
      <c r="N32" s="16">
        <v>44949</v>
      </c>
      <c r="O32" s="6" t="s">
        <v>625</v>
      </c>
      <c r="P32" s="5" t="s">
        <v>643</v>
      </c>
      <c r="Q32" s="5" t="s">
        <v>693</v>
      </c>
      <c r="R32" s="5" t="s">
        <v>677</v>
      </c>
      <c r="S32" s="5" t="s">
        <v>678</v>
      </c>
      <c r="T32" s="61" t="s">
        <v>682</v>
      </c>
      <c r="U32" s="60">
        <v>44585</v>
      </c>
      <c r="V32" s="20" t="s">
        <v>917</v>
      </c>
    </row>
    <row r="33" spans="1:22" x14ac:dyDescent="0.3">
      <c r="A33" s="6" t="s">
        <v>373</v>
      </c>
      <c r="B33" s="7">
        <v>44586</v>
      </c>
      <c r="C33" s="6" t="s">
        <v>243</v>
      </c>
      <c r="D33" s="6" t="s">
        <v>475</v>
      </c>
      <c r="E33" s="6" t="s">
        <v>23</v>
      </c>
      <c r="F33" s="6" t="s">
        <v>476</v>
      </c>
      <c r="G33" s="6" t="s">
        <v>508</v>
      </c>
      <c r="H33" s="19">
        <v>56650000</v>
      </c>
      <c r="I33" s="6">
        <v>5150000</v>
      </c>
      <c r="J33" s="15"/>
      <c r="K33" s="15">
        <v>11</v>
      </c>
      <c r="L33" s="16">
        <v>44588</v>
      </c>
      <c r="M33" s="16">
        <v>44921</v>
      </c>
      <c r="N33" s="16">
        <v>44921</v>
      </c>
      <c r="O33" s="6" t="s">
        <v>622</v>
      </c>
      <c r="P33" s="5" t="s">
        <v>640</v>
      </c>
      <c r="Q33" s="5" t="s">
        <v>694</v>
      </c>
      <c r="R33" s="5" t="s">
        <v>655</v>
      </c>
      <c r="S33" s="5" t="s">
        <v>656</v>
      </c>
      <c r="T33" s="61" t="s">
        <v>694</v>
      </c>
      <c r="U33" s="60">
        <v>44586</v>
      </c>
      <c r="V33" s="20" t="s">
        <v>918</v>
      </c>
    </row>
    <row r="34" spans="1:22" x14ac:dyDescent="0.3">
      <c r="A34" s="6" t="s">
        <v>374</v>
      </c>
      <c r="B34" s="7">
        <v>44586</v>
      </c>
      <c r="C34" s="6" t="s">
        <v>244</v>
      </c>
      <c r="D34" s="6" t="s">
        <v>475</v>
      </c>
      <c r="E34" s="6" t="s">
        <v>23</v>
      </c>
      <c r="F34" s="6" t="s">
        <v>476</v>
      </c>
      <c r="G34" s="6" t="s">
        <v>509</v>
      </c>
      <c r="H34" s="19">
        <v>41200000</v>
      </c>
      <c r="I34" s="6">
        <v>4120000</v>
      </c>
      <c r="J34" s="15"/>
      <c r="K34" s="15">
        <v>10</v>
      </c>
      <c r="L34" s="16">
        <v>44593</v>
      </c>
      <c r="M34" s="16">
        <v>44895</v>
      </c>
      <c r="N34" s="16">
        <v>44895</v>
      </c>
      <c r="O34" s="6" t="s">
        <v>622</v>
      </c>
      <c r="P34" s="5" t="s">
        <v>640</v>
      </c>
      <c r="Q34" s="5" t="s">
        <v>695</v>
      </c>
      <c r="R34" s="5" t="s">
        <v>655</v>
      </c>
      <c r="S34" s="5" t="s">
        <v>656</v>
      </c>
      <c r="T34" s="61" t="s">
        <v>703</v>
      </c>
      <c r="U34" s="60">
        <v>44586</v>
      </c>
      <c r="V34" s="20" t="s">
        <v>919</v>
      </c>
    </row>
    <row r="35" spans="1:22" x14ac:dyDescent="0.3">
      <c r="A35" s="6" t="s">
        <v>375</v>
      </c>
      <c r="B35" s="7">
        <v>44586</v>
      </c>
      <c r="C35" s="6" t="s">
        <v>245</v>
      </c>
      <c r="D35" s="6" t="s">
        <v>475</v>
      </c>
      <c r="E35" s="6" t="s">
        <v>23</v>
      </c>
      <c r="F35" s="6" t="s">
        <v>476</v>
      </c>
      <c r="G35" s="6" t="s">
        <v>510</v>
      </c>
      <c r="H35" s="19">
        <v>51500000</v>
      </c>
      <c r="I35" s="6">
        <v>5150000</v>
      </c>
      <c r="J35" s="15"/>
      <c r="K35" s="15">
        <v>10</v>
      </c>
      <c r="L35" s="16">
        <v>44591</v>
      </c>
      <c r="M35" s="16">
        <v>44894</v>
      </c>
      <c r="N35" s="16">
        <v>44894</v>
      </c>
      <c r="O35" s="6" t="s">
        <v>619</v>
      </c>
      <c r="P35" s="5" t="s">
        <v>637</v>
      </c>
      <c r="Q35" s="5" t="s">
        <v>696</v>
      </c>
      <c r="R35" s="5" t="s">
        <v>655</v>
      </c>
      <c r="S35" s="5" t="s">
        <v>656</v>
      </c>
      <c r="T35" s="61" t="s">
        <v>695</v>
      </c>
      <c r="U35" s="60">
        <v>44586</v>
      </c>
      <c r="V35" s="20" t="s">
        <v>920</v>
      </c>
    </row>
    <row r="36" spans="1:22" x14ac:dyDescent="0.3">
      <c r="A36" s="6" t="s">
        <v>376</v>
      </c>
      <c r="B36" s="7">
        <v>44586</v>
      </c>
      <c r="C36" s="6" t="s">
        <v>246</v>
      </c>
      <c r="D36" s="6" t="s">
        <v>475</v>
      </c>
      <c r="E36" s="6" t="s">
        <v>23</v>
      </c>
      <c r="F36" s="6" t="s">
        <v>476</v>
      </c>
      <c r="G36" s="6" t="s">
        <v>511</v>
      </c>
      <c r="H36" s="19">
        <v>39655000</v>
      </c>
      <c r="I36" s="6">
        <v>3605000</v>
      </c>
      <c r="J36" s="15"/>
      <c r="K36" s="15">
        <v>11</v>
      </c>
      <c r="L36" s="16">
        <v>44590</v>
      </c>
      <c r="M36" s="16">
        <v>44923</v>
      </c>
      <c r="N36" s="16">
        <v>44923</v>
      </c>
      <c r="O36" s="6" t="s">
        <v>619</v>
      </c>
      <c r="P36" s="5" t="s">
        <v>637</v>
      </c>
      <c r="Q36" s="5" t="s">
        <v>697</v>
      </c>
      <c r="R36" s="5" t="s">
        <v>655</v>
      </c>
      <c r="S36" s="5" t="s">
        <v>656</v>
      </c>
      <c r="T36" s="61" t="s">
        <v>753</v>
      </c>
      <c r="U36" s="60">
        <v>44586</v>
      </c>
      <c r="V36" s="20" t="s">
        <v>921</v>
      </c>
    </row>
    <row r="37" spans="1:22" x14ac:dyDescent="0.3">
      <c r="A37" s="6" t="s">
        <v>377</v>
      </c>
      <c r="B37" s="7">
        <v>44586</v>
      </c>
      <c r="C37" s="6" t="s">
        <v>247</v>
      </c>
      <c r="D37" s="6" t="s">
        <v>475</v>
      </c>
      <c r="E37" s="6" t="s">
        <v>23</v>
      </c>
      <c r="F37" s="6" t="s">
        <v>476</v>
      </c>
      <c r="G37" s="6" t="s">
        <v>512</v>
      </c>
      <c r="H37" s="19">
        <v>30000000</v>
      </c>
      <c r="I37" s="6">
        <v>3000000</v>
      </c>
      <c r="J37" s="15"/>
      <c r="K37" s="15">
        <v>10</v>
      </c>
      <c r="L37" s="16">
        <v>44593</v>
      </c>
      <c r="M37" s="16">
        <v>44895</v>
      </c>
      <c r="N37" s="16">
        <v>44895</v>
      </c>
      <c r="O37" s="6" t="s">
        <v>619</v>
      </c>
      <c r="P37" s="5" t="s">
        <v>637</v>
      </c>
      <c r="Q37" s="5" t="s">
        <v>698</v>
      </c>
      <c r="R37" s="5" t="s">
        <v>655</v>
      </c>
      <c r="S37" s="5" t="s">
        <v>656</v>
      </c>
      <c r="T37" s="61" t="s">
        <v>692</v>
      </c>
      <c r="U37" s="60">
        <v>44587</v>
      </c>
      <c r="V37" s="20" t="s">
        <v>922</v>
      </c>
    </row>
    <row r="38" spans="1:22" x14ac:dyDescent="0.3">
      <c r="A38" s="6" t="s">
        <v>378</v>
      </c>
      <c r="B38" s="7">
        <v>44586</v>
      </c>
      <c r="C38" s="6" t="s">
        <v>248</v>
      </c>
      <c r="D38" s="6" t="s">
        <v>475</v>
      </c>
      <c r="E38" s="6" t="s">
        <v>23</v>
      </c>
      <c r="F38" s="6" t="s">
        <v>476</v>
      </c>
      <c r="G38" s="6" t="s">
        <v>513</v>
      </c>
      <c r="H38" s="19">
        <v>77000000</v>
      </c>
      <c r="I38" s="6">
        <v>7000000</v>
      </c>
      <c r="J38" s="15"/>
      <c r="K38" s="15">
        <v>11</v>
      </c>
      <c r="L38" s="16">
        <v>44588</v>
      </c>
      <c r="M38" s="16">
        <v>44921</v>
      </c>
      <c r="N38" s="16">
        <v>44921</v>
      </c>
      <c r="O38" s="6" t="s">
        <v>619</v>
      </c>
      <c r="P38" s="5" t="s">
        <v>637</v>
      </c>
      <c r="Q38" s="5" t="s">
        <v>699</v>
      </c>
      <c r="R38" s="5" t="s">
        <v>655</v>
      </c>
      <c r="S38" s="5" t="s">
        <v>656</v>
      </c>
      <c r="T38" s="61" t="s">
        <v>818</v>
      </c>
      <c r="U38" s="60">
        <v>44586</v>
      </c>
      <c r="V38" s="20" t="s">
        <v>923</v>
      </c>
    </row>
    <row r="39" spans="1:22" x14ac:dyDescent="0.3">
      <c r="A39" s="6" t="s">
        <v>379</v>
      </c>
      <c r="B39" s="7">
        <v>44584</v>
      </c>
      <c r="C39" s="6" t="s">
        <v>249</v>
      </c>
      <c r="D39" s="6" t="s">
        <v>475</v>
      </c>
      <c r="E39" s="6" t="s">
        <v>23</v>
      </c>
      <c r="F39" s="6" t="s">
        <v>476</v>
      </c>
      <c r="G39" s="6" t="s">
        <v>514</v>
      </c>
      <c r="H39" s="19">
        <v>55620000</v>
      </c>
      <c r="I39" s="6">
        <v>4635000</v>
      </c>
      <c r="J39" s="15"/>
      <c r="K39" s="15">
        <v>12</v>
      </c>
      <c r="L39" s="16">
        <v>44585</v>
      </c>
      <c r="M39" s="16">
        <v>44949</v>
      </c>
      <c r="N39" s="16">
        <v>44949</v>
      </c>
      <c r="O39" s="6" t="s">
        <v>625</v>
      </c>
      <c r="P39" s="5" t="s">
        <v>643</v>
      </c>
      <c r="Q39" s="5" t="s">
        <v>700</v>
      </c>
      <c r="R39" s="5" t="s">
        <v>677</v>
      </c>
      <c r="S39" s="5" t="s">
        <v>678</v>
      </c>
      <c r="T39" s="61" t="s">
        <v>676</v>
      </c>
      <c r="U39" s="60">
        <v>44585</v>
      </c>
      <c r="V39" s="20" t="s">
        <v>924</v>
      </c>
    </row>
    <row r="40" spans="1:22" x14ac:dyDescent="0.3">
      <c r="A40" s="6" t="s">
        <v>380</v>
      </c>
      <c r="B40" s="7">
        <v>44588</v>
      </c>
      <c r="C40" s="6" t="s">
        <v>250</v>
      </c>
      <c r="D40" s="6" t="s">
        <v>475</v>
      </c>
      <c r="E40" s="6" t="s">
        <v>23</v>
      </c>
      <c r="F40" s="6" t="s">
        <v>476</v>
      </c>
      <c r="G40" s="6" t="s">
        <v>515</v>
      </c>
      <c r="H40" s="19">
        <v>6888110</v>
      </c>
      <c r="I40" s="6">
        <v>1350610</v>
      </c>
      <c r="J40" s="15">
        <v>3</v>
      </c>
      <c r="K40" s="15">
        <v>5</v>
      </c>
      <c r="L40" s="16">
        <v>44593</v>
      </c>
      <c r="M40" s="16">
        <v>44745</v>
      </c>
      <c r="N40" s="16">
        <v>44807</v>
      </c>
      <c r="O40" s="6" t="s">
        <v>626</v>
      </c>
      <c r="P40" s="5" t="s">
        <v>644</v>
      </c>
      <c r="Q40" s="5" t="s">
        <v>701</v>
      </c>
      <c r="R40" s="5" t="s">
        <v>655</v>
      </c>
      <c r="S40" s="5" t="s">
        <v>656</v>
      </c>
      <c r="T40" s="61" t="s">
        <v>819</v>
      </c>
      <c r="U40" s="60">
        <v>44588</v>
      </c>
      <c r="V40" s="20" t="s">
        <v>925</v>
      </c>
    </row>
    <row r="41" spans="1:22" x14ac:dyDescent="0.3">
      <c r="A41" s="6" t="s">
        <v>381</v>
      </c>
      <c r="B41" s="7">
        <v>44589</v>
      </c>
      <c r="C41" s="6" t="s">
        <v>251</v>
      </c>
      <c r="D41" s="6" t="s">
        <v>475</v>
      </c>
      <c r="E41" s="6" t="s">
        <v>23</v>
      </c>
      <c r="F41" s="6" t="s">
        <v>476</v>
      </c>
      <c r="G41" s="6" t="s">
        <v>516</v>
      </c>
      <c r="H41" s="19">
        <v>6888110</v>
      </c>
      <c r="I41" s="6">
        <v>1350610</v>
      </c>
      <c r="J41" s="15">
        <v>3</v>
      </c>
      <c r="K41" s="15">
        <v>5</v>
      </c>
      <c r="L41" s="16">
        <v>44594</v>
      </c>
      <c r="M41" s="16">
        <v>44746</v>
      </c>
      <c r="N41" s="16">
        <v>44808</v>
      </c>
      <c r="O41" s="6" t="s">
        <v>626</v>
      </c>
      <c r="P41" s="5" t="s">
        <v>644</v>
      </c>
      <c r="Q41" s="5" t="s">
        <v>702</v>
      </c>
      <c r="R41" s="5" t="s">
        <v>655</v>
      </c>
      <c r="S41" s="5" t="s">
        <v>656</v>
      </c>
      <c r="T41" s="61" t="s">
        <v>820</v>
      </c>
      <c r="U41" s="60">
        <v>44589</v>
      </c>
      <c r="V41" s="20" t="s">
        <v>926</v>
      </c>
    </row>
    <row r="42" spans="1:22" x14ac:dyDescent="0.3">
      <c r="A42" s="6" t="s">
        <v>382</v>
      </c>
      <c r="B42" s="7">
        <v>44588</v>
      </c>
      <c r="C42" s="6" t="s">
        <v>252</v>
      </c>
      <c r="D42" s="6" t="s">
        <v>475</v>
      </c>
      <c r="E42" s="6" t="s">
        <v>23</v>
      </c>
      <c r="F42" s="6" t="s">
        <v>476</v>
      </c>
      <c r="G42" s="6" t="s">
        <v>517</v>
      </c>
      <c r="H42" s="19">
        <v>47380000</v>
      </c>
      <c r="I42" s="6">
        <v>4738000</v>
      </c>
      <c r="J42" s="15"/>
      <c r="K42" s="15">
        <v>10</v>
      </c>
      <c r="L42" s="16">
        <v>44590</v>
      </c>
      <c r="M42" s="16">
        <v>44893</v>
      </c>
      <c r="N42" s="16">
        <v>44893</v>
      </c>
      <c r="O42" s="6" t="s">
        <v>619</v>
      </c>
      <c r="P42" s="5" t="s">
        <v>637</v>
      </c>
      <c r="Q42" s="5" t="s">
        <v>703</v>
      </c>
      <c r="R42" s="5" t="s">
        <v>655</v>
      </c>
      <c r="S42" s="5" t="s">
        <v>656</v>
      </c>
      <c r="T42" s="61" t="s">
        <v>788</v>
      </c>
      <c r="U42" s="60">
        <v>44589</v>
      </c>
      <c r="V42" s="20" t="s">
        <v>927</v>
      </c>
    </row>
    <row r="43" spans="1:22" x14ac:dyDescent="0.3">
      <c r="A43" s="6" t="s">
        <v>383</v>
      </c>
      <c r="B43" s="7">
        <v>44587</v>
      </c>
      <c r="C43" s="6" t="s">
        <v>253</v>
      </c>
      <c r="D43" s="6" t="s">
        <v>475</v>
      </c>
      <c r="E43" s="6" t="s">
        <v>23</v>
      </c>
      <c r="F43" s="6" t="s">
        <v>476</v>
      </c>
      <c r="G43" s="6" t="s">
        <v>518</v>
      </c>
      <c r="H43" s="19">
        <v>43332091</v>
      </c>
      <c r="I43" s="6">
        <v>3939281</v>
      </c>
      <c r="J43" s="15"/>
      <c r="K43" s="15">
        <v>11</v>
      </c>
      <c r="L43" s="16">
        <v>44593</v>
      </c>
      <c r="M43" s="16">
        <v>44926</v>
      </c>
      <c r="N43" s="16">
        <v>44926</v>
      </c>
      <c r="O43" s="6" t="s">
        <v>626</v>
      </c>
      <c r="P43" s="5" t="s">
        <v>644</v>
      </c>
      <c r="Q43" s="5" t="s">
        <v>704</v>
      </c>
      <c r="R43" s="5" t="s">
        <v>655</v>
      </c>
      <c r="S43" s="5" t="s">
        <v>656</v>
      </c>
      <c r="T43" s="61" t="s">
        <v>821</v>
      </c>
      <c r="U43" s="60">
        <v>44588</v>
      </c>
      <c r="V43" s="20" t="s">
        <v>928</v>
      </c>
    </row>
    <row r="44" spans="1:22" x14ac:dyDescent="0.3">
      <c r="A44" s="6" t="s">
        <v>384</v>
      </c>
      <c r="B44" s="7">
        <v>44585</v>
      </c>
      <c r="C44" s="6" t="s">
        <v>254</v>
      </c>
      <c r="D44" s="6" t="s">
        <v>475</v>
      </c>
      <c r="E44" s="6" t="s">
        <v>23</v>
      </c>
      <c r="F44" s="6" t="s">
        <v>476</v>
      </c>
      <c r="G44" s="6" t="s">
        <v>519</v>
      </c>
      <c r="H44" s="19">
        <v>48152500</v>
      </c>
      <c r="I44" s="6">
        <v>4377500</v>
      </c>
      <c r="J44" s="15"/>
      <c r="K44" s="15">
        <v>11</v>
      </c>
      <c r="L44" s="16">
        <v>44591</v>
      </c>
      <c r="M44" s="16">
        <v>44924</v>
      </c>
      <c r="N44" s="16">
        <v>44924</v>
      </c>
      <c r="O44" s="6" t="s">
        <v>626</v>
      </c>
      <c r="P44" s="5" t="s">
        <v>644</v>
      </c>
      <c r="Q44" s="5" t="s">
        <v>705</v>
      </c>
      <c r="R44" s="5" t="s">
        <v>655</v>
      </c>
      <c r="S44" s="5" t="s">
        <v>656</v>
      </c>
      <c r="T44" s="61" t="s">
        <v>822</v>
      </c>
      <c r="U44" s="60">
        <v>44586</v>
      </c>
      <c r="V44" s="20" t="s">
        <v>929</v>
      </c>
    </row>
    <row r="45" spans="1:22" x14ac:dyDescent="0.3">
      <c r="A45" s="6" t="s">
        <v>385</v>
      </c>
      <c r="B45" s="7">
        <v>44586</v>
      </c>
      <c r="C45" s="6" t="s">
        <v>255</v>
      </c>
      <c r="D45" s="6" t="s">
        <v>475</v>
      </c>
      <c r="E45" s="6" t="s">
        <v>23</v>
      </c>
      <c r="F45" s="6" t="s">
        <v>476</v>
      </c>
      <c r="G45" s="6" t="s">
        <v>520</v>
      </c>
      <c r="H45" s="19">
        <v>56650000</v>
      </c>
      <c r="I45" s="6">
        <v>5150000</v>
      </c>
      <c r="J45" s="15"/>
      <c r="K45" s="15">
        <v>11</v>
      </c>
      <c r="L45" s="16">
        <v>44588</v>
      </c>
      <c r="M45" s="16">
        <v>44921</v>
      </c>
      <c r="N45" s="16">
        <v>44921</v>
      </c>
      <c r="O45" s="6" t="s">
        <v>622</v>
      </c>
      <c r="P45" s="5" t="s">
        <v>640</v>
      </c>
      <c r="Q45" s="5" t="s">
        <v>706</v>
      </c>
      <c r="R45" s="5" t="s">
        <v>655</v>
      </c>
      <c r="S45" s="5" t="s">
        <v>656</v>
      </c>
      <c r="T45" s="61" t="s">
        <v>697</v>
      </c>
      <c r="U45" s="60">
        <v>44586</v>
      </c>
      <c r="V45" s="20" t="s">
        <v>930</v>
      </c>
    </row>
    <row r="46" spans="1:22" x14ac:dyDescent="0.3">
      <c r="A46" s="6" t="s">
        <v>386</v>
      </c>
      <c r="B46" s="7">
        <v>44586</v>
      </c>
      <c r="C46" s="6" t="s">
        <v>256</v>
      </c>
      <c r="D46" s="6" t="s">
        <v>475</v>
      </c>
      <c r="E46" s="6" t="s">
        <v>23</v>
      </c>
      <c r="F46" s="6" t="s">
        <v>476</v>
      </c>
      <c r="G46" s="6" t="s">
        <v>521</v>
      </c>
      <c r="H46" s="19">
        <v>69600000</v>
      </c>
      <c r="I46" s="6">
        <v>5800000</v>
      </c>
      <c r="J46" s="15"/>
      <c r="K46" s="15">
        <v>12</v>
      </c>
      <c r="L46" s="16">
        <v>44593</v>
      </c>
      <c r="M46" s="16">
        <v>44957</v>
      </c>
      <c r="N46" s="16">
        <v>44957</v>
      </c>
      <c r="O46" s="6" t="s">
        <v>627</v>
      </c>
      <c r="P46" s="5" t="s">
        <v>645</v>
      </c>
      <c r="Q46" s="5" t="s">
        <v>707</v>
      </c>
      <c r="R46" s="5" t="s">
        <v>677</v>
      </c>
      <c r="S46" s="5" t="s">
        <v>678</v>
      </c>
      <c r="T46" s="61" t="s">
        <v>781</v>
      </c>
      <c r="U46" s="60">
        <v>44590</v>
      </c>
      <c r="V46" s="20" t="s">
        <v>931</v>
      </c>
    </row>
    <row r="47" spans="1:22" x14ac:dyDescent="0.3">
      <c r="A47" s="6" t="s">
        <v>387</v>
      </c>
      <c r="B47" s="7">
        <v>44586</v>
      </c>
      <c r="C47" s="6" t="s">
        <v>257</v>
      </c>
      <c r="D47" s="6" t="s">
        <v>475</v>
      </c>
      <c r="E47" s="6" t="s">
        <v>23</v>
      </c>
      <c r="F47" s="6" t="s">
        <v>476</v>
      </c>
      <c r="G47" s="6" t="s">
        <v>522</v>
      </c>
      <c r="H47" s="19">
        <v>22925792</v>
      </c>
      <c r="I47" s="6">
        <v>2865725</v>
      </c>
      <c r="J47" s="15"/>
      <c r="K47" s="15">
        <v>8</v>
      </c>
      <c r="L47" s="16">
        <v>44591</v>
      </c>
      <c r="M47" s="16">
        <v>44833</v>
      </c>
      <c r="N47" s="16">
        <v>44833</v>
      </c>
      <c r="O47" s="6" t="s">
        <v>624</v>
      </c>
      <c r="P47" s="5" t="s">
        <v>642</v>
      </c>
      <c r="Q47" s="5" t="s">
        <v>708</v>
      </c>
      <c r="R47" s="5" t="s">
        <v>675</v>
      </c>
      <c r="S47" s="5" t="s">
        <v>656</v>
      </c>
      <c r="T47" s="61" t="s">
        <v>674</v>
      </c>
      <c r="U47" s="60">
        <v>44586</v>
      </c>
      <c r="V47" s="20" t="s">
        <v>932</v>
      </c>
    </row>
    <row r="48" spans="1:22" x14ac:dyDescent="0.3">
      <c r="A48" s="6" t="s">
        <v>388</v>
      </c>
      <c r="B48" s="7">
        <v>44586</v>
      </c>
      <c r="C48" s="6" t="s">
        <v>258</v>
      </c>
      <c r="D48" s="6" t="s">
        <v>475</v>
      </c>
      <c r="E48" s="6" t="s">
        <v>23</v>
      </c>
      <c r="F48" s="6" t="s">
        <v>476</v>
      </c>
      <c r="G48" s="6" t="s">
        <v>523</v>
      </c>
      <c r="H48" s="19">
        <v>89115600</v>
      </c>
      <c r="I48" s="6">
        <v>7426300</v>
      </c>
      <c r="J48" s="15"/>
      <c r="K48" s="15">
        <v>12</v>
      </c>
      <c r="L48" s="16">
        <v>44588</v>
      </c>
      <c r="M48" s="16">
        <v>44952</v>
      </c>
      <c r="N48" s="16">
        <v>44742</v>
      </c>
      <c r="O48" s="6" t="s">
        <v>624</v>
      </c>
      <c r="P48" s="5" t="s">
        <v>642</v>
      </c>
      <c r="Q48" s="5" t="s">
        <v>709</v>
      </c>
      <c r="R48" s="5" t="s">
        <v>675</v>
      </c>
      <c r="S48" s="5" t="s">
        <v>656</v>
      </c>
      <c r="T48" s="61" t="s">
        <v>709</v>
      </c>
      <c r="U48" s="60">
        <v>44586</v>
      </c>
      <c r="V48" s="20" t="s">
        <v>933</v>
      </c>
    </row>
    <row r="49" spans="1:22" x14ac:dyDescent="0.3">
      <c r="A49" s="6" t="s">
        <v>389</v>
      </c>
      <c r="B49" s="7">
        <v>44587</v>
      </c>
      <c r="C49" s="6" t="s">
        <v>259</v>
      </c>
      <c r="D49" s="6" t="s">
        <v>475</v>
      </c>
      <c r="E49" s="6" t="s">
        <v>23</v>
      </c>
      <c r="F49" s="6" t="s">
        <v>476</v>
      </c>
      <c r="G49" s="6" t="s">
        <v>524</v>
      </c>
      <c r="H49" s="19">
        <v>45894534</v>
      </c>
      <c r="I49" s="6">
        <v>7649089</v>
      </c>
      <c r="J49" s="15"/>
      <c r="K49" s="15">
        <v>6</v>
      </c>
      <c r="L49" s="16">
        <v>44588</v>
      </c>
      <c r="M49" s="16">
        <v>44768</v>
      </c>
      <c r="N49" s="16">
        <v>44848</v>
      </c>
      <c r="O49" s="6" t="s">
        <v>628</v>
      </c>
      <c r="P49" s="5" t="s">
        <v>646</v>
      </c>
      <c r="Q49" s="5" t="s">
        <v>710</v>
      </c>
      <c r="R49" s="5" t="s">
        <v>675</v>
      </c>
      <c r="S49" s="5" t="s">
        <v>656</v>
      </c>
      <c r="T49" s="61" t="s">
        <v>685</v>
      </c>
      <c r="U49" s="60">
        <v>44587</v>
      </c>
      <c r="V49" s="20" t="s">
        <v>934</v>
      </c>
    </row>
    <row r="50" spans="1:22" x14ac:dyDescent="0.3">
      <c r="A50" s="6" t="s">
        <v>390</v>
      </c>
      <c r="B50" s="7">
        <v>44586</v>
      </c>
      <c r="C50" s="6" t="s">
        <v>260</v>
      </c>
      <c r="D50" s="6" t="s">
        <v>475</v>
      </c>
      <c r="E50" s="6" t="s">
        <v>23</v>
      </c>
      <c r="F50" s="6" t="s">
        <v>476</v>
      </c>
      <c r="G50" s="6" t="s">
        <v>525</v>
      </c>
      <c r="H50" s="19">
        <v>38192400</v>
      </c>
      <c r="I50" s="6">
        <v>6365400</v>
      </c>
      <c r="J50" s="15"/>
      <c r="K50" s="15">
        <v>6</v>
      </c>
      <c r="L50" s="16">
        <v>44588</v>
      </c>
      <c r="M50" s="16">
        <v>44768</v>
      </c>
      <c r="N50" s="16">
        <v>44768</v>
      </c>
      <c r="O50" s="6" t="s">
        <v>622</v>
      </c>
      <c r="P50" s="5" t="s">
        <v>640</v>
      </c>
      <c r="Q50" s="5" t="s">
        <v>711</v>
      </c>
      <c r="R50" s="5" t="s">
        <v>655</v>
      </c>
      <c r="S50" s="5" t="s">
        <v>656</v>
      </c>
      <c r="T50" s="61" t="s">
        <v>823</v>
      </c>
      <c r="U50" s="60">
        <v>44586</v>
      </c>
      <c r="V50" s="20" t="s">
        <v>935</v>
      </c>
    </row>
    <row r="51" spans="1:22" x14ac:dyDescent="0.3">
      <c r="A51" s="6" t="s">
        <v>391</v>
      </c>
      <c r="B51" s="7">
        <v>44587</v>
      </c>
      <c r="C51" s="6" t="s">
        <v>261</v>
      </c>
      <c r="D51" s="6" t="s">
        <v>475</v>
      </c>
      <c r="E51" s="6" t="s">
        <v>23</v>
      </c>
      <c r="F51" s="6" t="s">
        <v>476</v>
      </c>
      <c r="G51" s="6" t="s">
        <v>526</v>
      </c>
      <c r="H51" s="19">
        <v>18000000</v>
      </c>
      <c r="I51" s="6">
        <v>3000000</v>
      </c>
      <c r="J51" s="15"/>
      <c r="K51" s="15">
        <v>6</v>
      </c>
      <c r="L51" s="16">
        <v>44591</v>
      </c>
      <c r="M51" s="16">
        <v>44771</v>
      </c>
      <c r="N51" s="16">
        <v>44771</v>
      </c>
      <c r="O51" s="6" t="s">
        <v>20</v>
      </c>
      <c r="P51" s="5" t="s">
        <v>21</v>
      </c>
      <c r="Q51" s="5" t="s">
        <v>712</v>
      </c>
      <c r="R51" s="5" t="s">
        <v>661</v>
      </c>
      <c r="S51" s="5" t="s">
        <v>662</v>
      </c>
      <c r="T51" s="61" t="s">
        <v>726</v>
      </c>
      <c r="U51" s="60">
        <v>44588</v>
      </c>
      <c r="V51" s="20" t="s">
        <v>936</v>
      </c>
    </row>
    <row r="52" spans="1:22" x14ac:dyDescent="0.3">
      <c r="A52" s="6" t="s">
        <v>392</v>
      </c>
      <c r="B52" s="7">
        <v>44586</v>
      </c>
      <c r="C52" s="6" t="s">
        <v>262</v>
      </c>
      <c r="D52" s="6" t="s">
        <v>475</v>
      </c>
      <c r="E52" s="6" t="s">
        <v>23</v>
      </c>
      <c r="F52" s="6" t="s">
        <v>476</v>
      </c>
      <c r="G52" s="6" t="s">
        <v>527</v>
      </c>
      <c r="H52" s="19">
        <v>70019400</v>
      </c>
      <c r="I52" s="6">
        <v>5834950</v>
      </c>
      <c r="J52" s="15"/>
      <c r="K52" s="15">
        <v>12</v>
      </c>
      <c r="L52" s="16">
        <v>44590</v>
      </c>
      <c r="M52" s="16">
        <v>44954</v>
      </c>
      <c r="N52" s="16">
        <v>44954</v>
      </c>
      <c r="O52" s="6" t="s">
        <v>621</v>
      </c>
      <c r="P52" s="5" t="s">
        <v>639</v>
      </c>
      <c r="Q52" s="5" t="s">
        <v>713</v>
      </c>
      <c r="R52" s="5" t="s">
        <v>661</v>
      </c>
      <c r="S52" s="5" t="s">
        <v>662</v>
      </c>
      <c r="T52" s="61" t="s">
        <v>708</v>
      </c>
      <c r="U52" s="60">
        <v>44586</v>
      </c>
      <c r="V52" s="20" t="s">
        <v>937</v>
      </c>
    </row>
    <row r="53" spans="1:22" x14ac:dyDescent="0.3">
      <c r="A53" s="6" t="s">
        <v>393</v>
      </c>
      <c r="B53" s="7">
        <v>44587</v>
      </c>
      <c r="C53" s="6" t="s">
        <v>263</v>
      </c>
      <c r="D53" s="6" t="s">
        <v>475</v>
      </c>
      <c r="E53" s="6" t="s">
        <v>23</v>
      </c>
      <c r="F53" s="6" t="s">
        <v>476</v>
      </c>
      <c r="G53" s="6" t="s">
        <v>528</v>
      </c>
      <c r="H53" s="19">
        <v>57600000</v>
      </c>
      <c r="I53" s="6">
        <v>4800000</v>
      </c>
      <c r="J53" s="15"/>
      <c r="K53" s="15">
        <v>12</v>
      </c>
      <c r="L53" s="16">
        <v>44590</v>
      </c>
      <c r="M53" s="16">
        <v>44954</v>
      </c>
      <c r="N53" s="16">
        <v>44954</v>
      </c>
      <c r="O53" s="6" t="s">
        <v>627</v>
      </c>
      <c r="P53" s="5" t="s">
        <v>645</v>
      </c>
      <c r="Q53" s="5" t="s">
        <v>714</v>
      </c>
      <c r="R53" s="5" t="s">
        <v>677</v>
      </c>
      <c r="S53" s="5" t="s">
        <v>678</v>
      </c>
      <c r="T53" s="61" t="s">
        <v>824</v>
      </c>
      <c r="U53" s="60">
        <v>44587</v>
      </c>
      <c r="V53" s="20" t="s">
        <v>938</v>
      </c>
    </row>
    <row r="54" spans="1:22" x14ac:dyDescent="0.3">
      <c r="A54" s="6" t="s">
        <v>394</v>
      </c>
      <c r="B54" s="7">
        <v>44587</v>
      </c>
      <c r="C54" s="6" t="s">
        <v>264</v>
      </c>
      <c r="D54" s="6" t="s">
        <v>475</v>
      </c>
      <c r="E54" s="6" t="s">
        <v>23</v>
      </c>
      <c r="F54" s="6" t="s">
        <v>476</v>
      </c>
      <c r="G54" s="6" t="s">
        <v>529</v>
      </c>
      <c r="H54" s="19">
        <v>95640127</v>
      </c>
      <c r="I54" s="6">
        <v>8694557</v>
      </c>
      <c r="J54" s="15"/>
      <c r="K54" s="15">
        <v>11</v>
      </c>
      <c r="L54" s="16">
        <v>44590</v>
      </c>
      <c r="M54" s="16">
        <v>44923</v>
      </c>
      <c r="N54" s="16">
        <v>44923</v>
      </c>
      <c r="O54" s="6" t="s">
        <v>622</v>
      </c>
      <c r="P54" s="5" t="s">
        <v>640</v>
      </c>
      <c r="Q54" s="5" t="s">
        <v>715</v>
      </c>
      <c r="R54" s="5" t="s">
        <v>690</v>
      </c>
      <c r="S54" s="5" t="s">
        <v>691</v>
      </c>
      <c r="T54" s="61" t="s">
        <v>825</v>
      </c>
      <c r="U54" s="60">
        <v>44587</v>
      </c>
      <c r="V54" s="20" t="s">
        <v>939</v>
      </c>
    </row>
    <row r="55" spans="1:22" x14ac:dyDescent="0.3">
      <c r="A55" s="6" t="s">
        <v>395</v>
      </c>
      <c r="B55" s="7">
        <v>44587</v>
      </c>
      <c r="C55" s="6" t="s">
        <v>265</v>
      </c>
      <c r="D55" s="6" t="s">
        <v>475</v>
      </c>
      <c r="E55" s="6" t="s">
        <v>23</v>
      </c>
      <c r="F55" s="6" t="s">
        <v>476</v>
      </c>
      <c r="G55" s="6" t="s">
        <v>530</v>
      </c>
      <c r="H55" s="19">
        <v>121000000</v>
      </c>
      <c r="I55" s="6">
        <v>11000000</v>
      </c>
      <c r="J55" s="15"/>
      <c r="K55" s="15">
        <v>11</v>
      </c>
      <c r="L55" s="16">
        <v>44588</v>
      </c>
      <c r="M55" s="16">
        <v>44923</v>
      </c>
      <c r="N55" s="16">
        <v>44923</v>
      </c>
      <c r="O55" s="6" t="s">
        <v>622</v>
      </c>
      <c r="P55" s="5" t="s">
        <v>640</v>
      </c>
      <c r="Q55" s="5" t="s">
        <v>716</v>
      </c>
      <c r="R55" s="5" t="s">
        <v>690</v>
      </c>
      <c r="S55" s="5" t="s">
        <v>691</v>
      </c>
      <c r="T55" s="61" t="s">
        <v>826</v>
      </c>
      <c r="U55" s="60">
        <v>44587</v>
      </c>
      <c r="V55" s="20" t="s">
        <v>940</v>
      </c>
    </row>
    <row r="56" spans="1:22" x14ac:dyDescent="0.3">
      <c r="A56" s="6" t="s">
        <v>396</v>
      </c>
      <c r="B56" s="7">
        <v>44587</v>
      </c>
      <c r="C56" s="6" t="s">
        <v>266</v>
      </c>
      <c r="D56" s="6" t="s">
        <v>475</v>
      </c>
      <c r="E56" s="6" t="s">
        <v>23</v>
      </c>
      <c r="F56" s="6" t="s">
        <v>476</v>
      </c>
      <c r="G56" s="6" t="s">
        <v>531</v>
      </c>
      <c r="H56" s="19">
        <v>95640127</v>
      </c>
      <c r="I56" s="6">
        <v>8694557</v>
      </c>
      <c r="J56" s="15"/>
      <c r="K56" s="15">
        <v>11</v>
      </c>
      <c r="L56" s="16">
        <v>44591</v>
      </c>
      <c r="M56" s="16">
        <v>44924</v>
      </c>
      <c r="N56" s="16">
        <v>44712</v>
      </c>
      <c r="O56" s="6" t="s">
        <v>622</v>
      </c>
      <c r="P56" s="5" t="s">
        <v>640</v>
      </c>
      <c r="Q56" s="5" t="s">
        <v>717</v>
      </c>
      <c r="R56" s="5" t="s">
        <v>690</v>
      </c>
      <c r="S56" s="5" t="s">
        <v>691</v>
      </c>
      <c r="T56" s="61" t="s">
        <v>827</v>
      </c>
      <c r="U56" s="60">
        <v>44587</v>
      </c>
      <c r="V56" s="20" t="s">
        <v>941</v>
      </c>
    </row>
    <row r="57" spans="1:22" x14ac:dyDescent="0.3">
      <c r="A57" s="6" t="s">
        <v>397</v>
      </c>
      <c r="B57" s="7">
        <v>44587</v>
      </c>
      <c r="C57" s="6" t="s">
        <v>267</v>
      </c>
      <c r="D57" s="6" t="s">
        <v>475</v>
      </c>
      <c r="E57" s="6" t="s">
        <v>23</v>
      </c>
      <c r="F57" s="6" t="s">
        <v>476</v>
      </c>
      <c r="G57" s="6" t="s">
        <v>532</v>
      </c>
      <c r="H57" s="19">
        <v>95640127</v>
      </c>
      <c r="I57" s="6">
        <v>8694557</v>
      </c>
      <c r="J57" s="15"/>
      <c r="K57" s="15">
        <v>11</v>
      </c>
      <c r="L57" s="16">
        <v>44588</v>
      </c>
      <c r="M57" s="16">
        <v>44921</v>
      </c>
      <c r="N57" s="16">
        <v>44921</v>
      </c>
      <c r="O57" s="6" t="s">
        <v>622</v>
      </c>
      <c r="P57" s="5" t="s">
        <v>640</v>
      </c>
      <c r="Q57" s="5" t="s">
        <v>718</v>
      </c>
      <c r="R57" s="5" t="s">
        <v>690</v>
      </c>
      <c r="S57" s="5" t="s">
        <v>691</v>
      </c>
      <c r="T57" s="61" t="s">
        <v>828</v>
      </c>
      <c r="U57" s="60">
        <v>44587</v>
      </c>
      <c r="V57" s="20" t="s">
        <v>942</v>
      </c>
    </row>
    <row r="58" spans="1:22" x14ac:dyDescent="0.3">
      <c r="A58" s="6" t="s">
        <v>398</v>
      </c>
      <c r="B58" s="7">
        <v>44587</v>
      </c>
      <c r="C58" s="6" t="s">
        <v>268</v>
      </c>
      <c r="D58" s="6" t="s">
        <v>475</v>
      </c>
      <c r="E58" s="6" t="s">
        <v>23</v>
      </c>
      <c r="F58" s="6" t="s">
        <v>476</v>
      </c>
      <c r="G58" s="6" t="s">
        <v>533</v>
      </c>
      <c r="H58" s="19">
        <v>121000000</v>
      </c>
      <c r="I58" s="6">
        <v>11000000</v>
      </c>
      <c r="J58" s="15"/>
      <c r="K58" s="15">
        <v>11</v>
      </c>
      <c r="L58" s="16">
        <v>44591</v>
      </c>
      <c r="M58" s="16">
        <v>44924</v>
      </c>
      <c r="N58" s="16">
        <v>44924</v>
      </c>
      <c r="O58" s="6" t="s">
        <v>622</v>
      </c>
      <c r="P58" s="5" t="s">
        <v>640</v>
      </c>
      <c r="Q58" s="5" t="s">
        <v>719</v>
      </c>
      <c r="R58" s="5" t="s">
        <v>690</v>
      </c>
      <c r="S58" s="5" t="s">
        <v>691</v>
      </c>
      <c r="T58" s="61" t="s">
        <v>829</v>
      </c>
      <c r="U58" s="60">
        <v>44587</v>
      </c>
      <c r="V58" s="20" t="s">
        <v>943</v>
      </c>
    </row>
    <row r="59" spans="1:22" x14ac:dyDescent="0.3">
      <c r="A59" s="6" t="s">
        <v>399</v>
      </c>
      <c r="B59" s="7">
        <v>44587</v>
      </c>
      <c r="C59" s="6" t="s">
        <v>269</v>
      </c>
      <c r="D59" s="6" t="s">
        <v>475</v>
      </c>
      <c r="E59" s="6" t="s">
        <v>23</v>
      </c>
      <c r="F59" s="6" t="s">
        <v>476</v>
      </c>
      <c r="G59" s="6" t="s">
        <v>534</v>
      </c>
      <c r="H59" s="19">
        <v>60000000</v>
      </c>
      <c r="I59" s="6">
        <v>6000000</v>
      </c>
      <c r="J59" s="15"/>
      <c r="K59" s="15">
        <v>10</v>
      </c>
      <c r="L59" s="16">
        <v>44591</v>
      </c>
      <c r="M59" s="16">
        <v>44894</v>
      </c>
      <c r="N59" s="16">
        <v>44894</v>
      </c>
      <c r="O59" s="6" t="s">
        <v>619</v>
      </c>
      <c r="P59" s="5" t="s">
        <v>637</v>
      </c>
      <c r="Q59" s="5" t="s">
        <v>720</v>
      </c>
      <c r="R59" s="5" t="s">
        <v>655</v>
      </c>
      <c r="S59" s="5" t="s">
        <v>656</v>
      </c>
      <c r="T59" s="61" t="s">
        <v>687</v>
      </c>
      <c r="U59" s="60">
        <v>44588</v>
      </c>
      <c r="V59" s="20" t="s">
        <v>944</v>
      </c>
    </row>
    <row r="60" spans="1:22" x14ac:dyDescent="0.3">
      <c r="A60" s="6" t="s">
        <v>400</v>
      </c>
      <c r="B60" s="7">
        <v>44587</v>
      </c>
      <c r="C60" s="6" t="s">
        <v>270</v>
      </c>
      <c r="D60" s="6" t="s">
        <v>475</v>
      </c>
      <c r="E60" s="6" t="s">
        <v>23</v>
      </c>
      <c r="F60" s="6" t="s">
        <v>476</v>
      </c>
      <c r="G60" s="6" t="s">
        <v>535</v>
      </c>
      <c r="H60" s="19">
        <v>46679600</v>
      </c>
      <c r="I60" s="6">
        <v>4243600</v>
      </c>
      <c r="J60" s="15"/>
      <c r="K60" s="15">
        <v>11</v>
      </c>
      <c r="L60" s="16">
        <v>44591</v>
      </c>
      <c r="M60" s="16">
        <v>44924</v>
      </c>
      <c r="N60" s="16">
        <v>44924</v>
      </c>
      <c r="O60" s="6" t="s">
        <v>626</v>
      </c>
      <c r="P60" s="5" t="s">
        <v>644</v>
      </c>
      <c r="Q60" s="5" t="s">
        <v>721</v>
      </c>
      <c r="R60" s="5" t="s">
        <v>690</v>
      </c>
      <c r="S60" s="5" t="s">
        <v>691</v>
      </c>
      <c r="T60" s="61" t="s">
        <v>830</v>
      </c>
      <c r="U60" s="60">
        <v>44587</v>
      </c>
      <c r="V60" s="20" t="s">
        <v>945</v>
      </c>
    </row>
    <row r="61" spans="1:22" x14ac:dyDescent="0.3">
      <c r="A61" s="6" t="s">
        <v>401</v>
      </c>
      <c r="B61" s="7">
        <v>44587</v>
      </c>
      <c r="C61" s="6" t="s">
        <v>271</v>
      </c>
      <c r="D61" s="6" t="s">
        <v>475</v>
      </c>
      <c r="E61" s="6" t="s">
        <v>23</v>
      </c>
      <c r="F61" s="6" t="s">
        <v>476</v>
      </c>
      <c r="G61" s="6" t="s">
        <v>536</v>
      </c>
      <c r="H61" s="19">
        <v>78676344</v>
      </c>
      <c r="I61" s="6">
        <v>6556362</v>
      </c>
      <c r="J61" s="15"/>
      <c r="K61" s="15">
        <v>12</v>
      </c>
      <c r="L61" s="16">
        <v>44590</v>
      </c>
      <c r="M61" s="16">
        <v>44954</v>
      </c>
      <c r="N61" s="16">
        <v>44954</v>
      </c>
      <c r="O61" s="6" t="s">
        <v>620</v>
      </c>
      <c r="P61" s="5" t="s">
        <v>638</v>
      </c>
      <c r="Q61" s="5" t="s">
        <v>722</v>
      </c>
      <c r="R61" s="5" t="s">
        <v>723</v>
      </c>
      <c r="S61" s="5" t="s">
        <v>724</v>
      </c>
      <c r="T61" s="61" t="s">
        <v>831</v>
      </c>
      <c r="U61" s="60">
        <v>44587</v>
      </c>
      <c r="V61" s="20" t="s">
        <v>946</v>
      </c>
    </row>
    <row r="62" spans="1:22" x14ac:dyDescent="0.3">
      <c r="A62" s="6" t="s">
        <v>402</v>
      </c>
      <c r="B62" s="7">
        <v>44587</v>
      </c>
      <c r="C62" s="6" t="s">
        <v>272</v>
      </c>
      <c r="D62" s="6" t="s">
        <v>475</v>
      </c>
      <c r="E62" s="6" t="s">
        <v>23</v>
      </c>
      <c r="F62" s="6" t="s">
        <v>476</v>
      </c>
      <c r="G62" s="6" t="s">
        <v>537</v>
      </c>
      <c r="H62" s="19">
        <v>61103592</v>
      </c>
      <c r="I62" s="6">
        <v>5554872</v>
      </c>
      <c r="J62" s="15"/>
      <c r="K62" s="15">
        <v>11</v>
      </c>
      <c r="L62" s="16">
        <v>44591</v>
      </c>
      <c r="M62" s="16">
        <v>44924</v>
      </c>
      <c r="N62" s="16">
        <v>44924</v>
      </c>
      <c r="O62" s="6" t="s">
        <v>626</v>
      </c>
      <c r="P62" s="5" t="s">
        <v>644</v>
      </c>
      <c r="Q62" s="5" t="s">
        <v>725</v>
      </c>
      <c r="R62" s="5" t="s">
        <v>690</v>
      </c>
      <c r="S62" s="5" t="s">
        <v>691</v>
      </c>
      <c r="T62" s="61" t="s">
        <v>832</v>
      </c>
      <c r="U62" s="60">
        <v>44587</v>
      </c>
      <c r="V62" s="20" t="s">
        <v>947</v>
      </c>
    </row>
    <row r="63" spans="1:22" x14ac:dyDescent="0.3">
      <c r="A63" s="6" t="s">
        <v>403</v>
      </c>
      <c r="B63" s="7">
        <v>44588</v>
      </c>
      <c r="C63" s="6" t="s">
        <v>273</v>
      </c>
      <c r="D63" s="6" t="s">
        <v>475</v>
      </c>
      <c r="E63" s="6" t="s">
        <v>23</v>
      </c>
      <c r="F63" s="6" t="s">
        <v>476</v>
      </c>
      <c r="G63" s="6" t="s">
        <v>538</v>
      </c>
      <c r="H63" s="19">
        <v>30900000</v>
      </c>
      <c r="I63" s="6">
        <v>5150000</v>
      </c>
      <c r="J63" s="15"/>
      <c r="K63" s="15">
        <v>6</v>
      </c>
      <c r="L63" s="16">
        <v>44593</v>
      </c>
      <c r="M63" s="16">
        <v>44773</v>
      </c>
      <c r="N63" s="16">
        <v>44864</v>
      </c>
      <c r="O63" s="6" t="s">
        <v>618</v>
      </c>
      <c r="P63" s="5" t="s">
        <v>636</v>
      </c>
      <c r="Q63" s="5" t="s">
        <v>726</v>
      </c>
      <c r="R63" s="5" t="s">
        <v>655</v>
      </c>
      <c r="S63" s="5" t="s">
        <v>656</v>
      </c>
      <c r="T63" s="61" t="s">
        <v>833</v>
      </c>
      <c r="U63" s="60">
        <v>44588</v>
      </c>
      <c r="V63" s="20" t="s">
        <v>948</v>
      </c>
    </row>
    <row r="64" spans="1:22" x14ac:dyDescent="0.3">
      <c r="A64" s="6" t="s">
        <v>404</v>
      </c>
      <c r="B64" s="7">
        <v>44587</v>
      </c>
      <c r="C64" s="6" t="s">
        <v>274</v>
      </c>
      <c r="D64" s="6" t="s">
        <v>475</v>
      </c>
      <c r="E64" s="6" t="s">
        <v>23</v>
      </c>
      <c r="F64" s="6" t="s">
        <v>476</v>
      </c>
      <c r="G64" s="6" t="s">
        <v>539</v>
      </c>
      <c r="H64" s="19">
        <v>8487200</v>
      </c>
      <c r="I64" s="6">
        <v>4243600</v>
      </c>
      <c r="J64" s="15"/>
      <c r="K64" s="15">
        <v>2</v>
      </c>
      <c r="L64" s="16">
        <v>44588</v>
      </c>
      <c r="M64" s="16">
        <v>44646</v>
      </c>
      <c r="N64" s="16">
        <v>44631</v>
      </c>
      <c r="O64" s="6" t="s">
        <v>624</v>
      </c>
      <c r="P64" s="5" t="s">
        <v>642</v>
      </c>
      <c r="Q64" s="5" t="s">
        <v>727</v>
      </c>
      <c r="R64" s="5" t="s">
        <v>675</v>
      </c>
      <c r="S64" s="5" t="s">
        <v>656</v>
      </c>
      <c r="T64" s="61" t="s">
        <v>766</v>
      </c>
      <c r="U64" s="60">
        <v>44587</v>
      </c>
      <c r="V64" s="20" t="s">
        <v>949</v>
      </c>
    </row>
    <row r="65" spans="1:22" x14ac:dyDescent="0.3">
      <c r="A65" s="6" t="s">
        <v>405</v>
      </c>
      <c r="B65" s="7">
        <v>44587</v>
      </c>
      <c r="C65" s="6" t="s">
        <v>275</v>
      </c>
      <c r="D65" s="6" t="s">
        <v>475</v>
      </c>
      <c r="E65" s="6" t="s">
        <v>23</v>
      </c>
      <c r="F65" s="6" t="s">
        <v>476</v>
      </c>
      <c r="G65" s="6" t="s">
        <v>540</v>
      </c>
      <c r="H65" s="19">
        <v>95640127</v>
      </c>
      <c r="I65" s="6">
        <v>8694557</v>
      </c>
      <c r="J65" s="15"/>
      <c r="K65" s="15">
        <v>11</v>
      </c>
      <c r="L65" s="16">
        <v>44589</v>
      </c>
      <c r="M65" s="16">
        <v>44922</v>
      </c>
      <c r="N65" s="16">
        <v>44922</v>
      </c>
      <c r="O65" s="6" t="s">
        <v>619</v>
      </c>
      <c r="P65" s="5" t="s">
        <v>637</v>
      </c>
      <c r="Q65" s="5" t="s">
        <v>728</v>
      </c>
      <c r="R65" s="5" t="s">
        <v>655</v>
      </c>
      <c r="S65" s="5" t="s">
        <v>656</v>
      </c>
      <c r="T65" s="61" t="s">
        <v>834</v>
      </c>
      <c r="U65" s="60">
        <v>44588</v>
      </c>
      <c r="V65" s="20" t="s">
        <v>950</v>
      </c>
    </row>
    <row r="66" spans="1:22" x14ac:dyDescent="0.3">
      <c r="A66" s="6" t="s">
        <v>406</v>
      </c>
      <c r="B66" s="7">
        <v>44587</v>
      </c>
      <c r="C66" s="6" t="s">
        <v>276</v>
      </c>
      <c r="D66" s="6" t="s">
        <v>475</v>
      </c>
      <c r="E66" s="6" t="s">
        <v>23</v>
      </c>
      <c r="F66" s="6" t="s">
        <v>476</v>
      </c>
      <c r="G66" s="6" t="s">
        <v>541</v>
      </c>
      <c r="H66" s="19">
        <v>78676344</v>
      </c>
      <c r="I66" s="6">
        <v>6556362</v>
      </c>
      <c r="J66" s="15"/>
      <c r="K66" s="15">
        <v>12</v>
      </c>
      <c r="L66" s="16">
        <v>44590</v>
      </c>
      <c r="M66" s="16">
        <v>44954</v>
      </c>
      <c r="N66" s="16">
        <v>44954</v>
      </c>
      <c r="O66" s="6" t="s">
        <v>620</v>
      </c>
      <c r="P66" s="5" t="s">
        <v>638</v>
      </c>
      <c r="Q66" s="5" t="s">
        <v>729</v>
      </c>
      <c r="R66" s="5" t="s">
        <v>661</v>
      </c>
      <c r="S66" s="5" t="s">
        <v>662</v>
      </c>
      <c r="T66" s="61" t="s">
        <v>720</v>
      </c>
      <c r="U66" s="60">
        <v>44587</v>
      </c>
      <c r="V66" s="20" t="s">
        <v>951</v>
      </c>
    </row>
    <row r="67" spans="1:22" x14ac:dyDescent="0.3">
      <c r="A67" s="6" t="s">
        <v>407</v>
      </c>
      <c r="B67" s="7">
        <v>44588</v>
      </c>
      <c r="C67" s="6" t="s">
        <v>277</v>
      </c>
      <c r="D67" s="6" t="s">
        <v>475</v>
      </c>
      <c r="E67" s="6" t="s">
        <v>23</v>
      </c>
      <c r="F67" s="6" t="s">
        <v>476</v>
      </c>
      <c r="G67" s="6" t="s">
        <v>542</v>
      </c>
      <c r="H67" s="19">
        <v>18000000</v>
      </c>
      <c r="I67" s="6">
        <v>3000000</v>
      </c>
      <c r="J67" s="15"/>
      <c r="K67" s="15">
        <v>6</v>
      </c>
      <c r="L67" s="16">
        <v>44590</v>
      </c>
      <c r="M67" s="16">
        <v>44770</v>
      </c>
      <c r="N67" s="16">
        <v>44770</v>
      </c>
      <c r="O67" s="6" t="s">
        <v>20</v>
      </c>
      <c r="P67" s="5" t="s">
        <v>21</v>
      </c>
      <c r="Q67" s="5" t="s">
        <v>730</v>
      </c>
      <c r="R67" s="5" t="s">
        <v>661</v>
      </c>
      <c r="S67" s="5" t="s">
        <v>662</v>
      </c>
      <c r="T67" s="61" t="s">
        <v>835</v>
      </c>
      <c r="U67" s="60">
        <v>44588</v>
      </c>
      <c r="V67" s="20" t="s">
        <v>952</v>
      </c>
    </row>
    <row r="68" spans="1:22" x14ac:dyDescent="0.3">
      <c r="A68" s="6" t="s">
        <v>408</v>
      </c>
      <c r="B68" s="7">
        <v>44587</v>
      </c>
      <c r="C68" s="6" t="s">
        <v>278</v>
      </c>
      <c r="D68" s="6" t="s">
        <v>475</v>
      </c>
      <c r="E68" s="6" t="s">
        <v>23</v>
      </c>
      <c r="F68" s="6" t="s">
        <v>476</v>
      </c>
      <c r="G68" s="6" t="s">
        <v>543</v>
      </c>
      <c r="H68" s="19">
        <v>79310000</v>
      </c>
      <c r="I68" s="6">
        <v>7210000</v>
      </c>
      <c r="J68" s="15"/>
      <c r="K68" s="15">
        <v>11</v>
      </c>
      <c r="L68" s="16">
        <v>44590</v>
      </c>
      <c r="M68" s="16">
        <v>44923</v>
      </c>
      <c r="N68" s="16">
        <v>44923</v>
      </c>
      <c r="O68" s="6" t="s">
        <v>623</v>
      </c>
      <c r="P68" s="5" t="s">
        <v>641</v>
      </c>
      <c r="Q68" s="5" t="s">
        <v>731</v>
      </c>
      <c r="R68" s="5" t="s">
        <v>655</v>
      </c>
      <c r="S68" s="5" t="s">
        <v>656</v>
      </c>
      <c r="T68" s="61" t="s">
        <v>702</v>
      </c>
      <c r="U68" s="60">
        <v>44587</v>
      </c>
      <c r="V68" s="20" t="s">
        <v>953</v>
      </c>
    </row>
    <row r="69" spans="1:22" x14ac:dyDescent="0.3">
      <c r="A69" s="6" t="s">
        <v>409</v>
      </c>
      <c r="B69" s="7">
        <v>44587</v>
      </c>
      <c r="C69" s="6" t="s">
        <v>279</v>
      </c>
      <c r="D69" s="6" t="s">
        <v>475</v>
      </c>
      <c r="E69" s="6" t="s">
        <v>23</v>
      </c>
      <c r="F69" s="6" t="s">
        <v>476</v>
      </c>
      <c r="G69" s="6" t="s">
        <v>544</v>
      </c>
      <c r="H69" s="19">
        <v>45894534</v>
      </c>
      <c r="I69" s="6">
        <v>7649089</v>
      </c>
      <c r="J69" s="15"/>
      <c r="K69" s="15">
        <v>6</v>
      </c>
      <c r="L69" s="16">
        <v>44591</v>
      </c>
      <c r="M69" s="16">
        <v>44771</v>
      </c>
      <c r="N69" s="16">
        <v>44863</v>
      </c>
      <c r="O69" s="6" t="s">
        <v>628</v>
      </c>
      <c r="P69" s="5" t="s">
        <v>646</v>
      </c>
      <c r="Q69" s="5" t="s">
        <v>732</v>
      </c>
      <c r="R69" s="5" t="s">
        <v>675</v>
      </c>
      <c r="S69" s="5" t="s">
        <v>656</v>
      </c>
      <c r="T69" s="61" t="s">
        <v>836</v>
      </c>
      <c r="U69" s="60">
        <v>44587</v>
      </c>
      <c r="V69" s="20" t="s">
        <v>954</v>
      </c>
    </row>
    <row r="70" spans="1:22" x14ac:dyDescent="0.3">
      <c r="A70" s="6" t="s">
        <v>410</v>
      </c>
      <c r="B70" s="7">
        <v>44587</v>
      </c>
      <c r="C70" s="6" t="s">
        <v>280</v>
      </c>
      <c r="D70" s="6" t="s">
        <v>475</v>
      </c>
      <c r="E70" s="6" t="s">
        <v>23</v>
      </c>
      <c r="F70" s="6" t="s">
        <v>476</v>
      </c>
      <c r="G70" s="6" t="s">
        <v>545</v>
      </c>
      <c r="H70" s="19">
        <v>52450896</v>
      </c>
      <c r="I70" s="6">
        <v>8741816</v>
      </c>
      <c r="J70" s="15"/>
      <c r="K70" s="15">
        <v>6</v>
      </c>
      <c r="L70" s="16">
        <v>44591</v>
      </c>
      <c r="M70" s="16">
        <v>44771</v>
      </c>
      <c r="N70" s="16">
        <v>44681</v>
      </c>
      <c r="O70" s="6" t="s">
        <v>628</v>
      </c>
      <c r="P70" s="5" t="s">
        <v>646</v>
      </c>
      <c r="Q70" s="5" t="s">
        <v>733</v>
      </c>
      <c r="R70" s="5" t="s">
        <v>675</v>
      </c>
      <c r="S70" s="5" t="s">
        <v>656</v>
      </c>
      <c r="T70" s="61" t="s">
        <v>756</v>
      </c>
      <c r="U70" s="60">
        <v>44587</v>
      </c>
      <c r="V70" s="20" t="s">
        <v>955</v>
      </c>
    </row>
    <row r="71" spans="1:22" x14ac:dyDescent="0.3">
      <c r="A71" s="6" t="s">
        <v>411</v>
      </c>
      <c r="B71" s="7">
        <v>44587</v>
      </c>
      <c r="C71" s="6" t="s">
        <v>281</v>
      </c>
      <c r="D71" s="6" t="s">
        <v>475</v>
      </c>
      <c r="E71" s="6" t="s">
        <v>23</v>
      </c>
      <c r="F71" s="6" t="s">
        <v>476</v>
      </c>
      <c r="G71" s="6" t="s">
        <v>546</v>
      </c>
      <c r="H71" s="19">
        <v>38192400</v>
      </c>
      <c r="I71" s="6">
        <v>6365400</v>
      </c>
      <c r="J71" s="15"/>
      <c r="K71" s="15">
        <v>6</v>
      </c>
      <c r="L71" s="16">
        <v>44589</v>
      </c>
      <c r="M71" s="16">
        <v>44769</v>
      </c>
      <c r="N71" s="16">
        <v>44861</v>
      </c>
      <c r="O71" s="6" t="s">
        <v>628</v>
      </c>
      <c r="P71" s="5" t="s">
        <v>646</v>
      </c>
      <c r="Q71" s="5" t="s">
        <v>734</v>
      </c>
      <c r="R71" s="5" t="s">
        <v>675</v>
      </c>
      <c r="S71" s="5" t="s">
        <v>656</v>
      </c>
      <c r="T71" s="61" t="s">
        <v>837</v>
      </c>
      <c r="U71" s="60">
        <v>44588</v>
      </c>
      <c r="V71" s="20" t="s">
        <v>956</v>
      </c>
    </row>
    <row r="72" spans="1:22" x14ac:dyDescent="0.3">
      <c r="A72" s="6" t="s">
        <v>412</v>
      </c>
      <c r="B72" s="7">
        <v>44588</v>
      </c>
      <c r="C72" s="6" t="s">
        <v>282</v>
      </c>
      <c r="D72" s="6" t="s">
        <v>475</v>
      </c>
      <c r="E72" s="6" t="s">
        <v>23</v>
      </c>
      <c r="F72" s="6" t="s">
        <v>476</v>
      </c>
      <c r="G72" s="6" t="s">
        <v>547</v>
      </c>
      <c r="H72" s="19">
        <v>45894534</v>
      </c>
      <c r="I72" s="6">
        <v>7649089</v>
      </c>
      <c r="J72" s="15"/>
      <c r="K72" s="15">
        <v>6</v>
      </c>
      <c r="L72" s="16">
        <v>44590</v>
      </c>
      <c r="M72" s="16">
        <v>44770</v>
      </c>
      <c r="N72" s="16">
        <v>44862</v>
      </c>
      <c r="O72" s="6" t="s">
        <v>628</v>
      </c>
      <c r="P72" s="5" t="s">
        <v>646</v>
      </c>
      <c r="Q72" s="5" t="s">
        <v>735</v>
      </c>
      <c r="R72" s="5" t="s">
        <v>675</v>
      </c>
      <c r="S72" s="5" t="s">
        <v>656</v>
      </c>
      <c r="T72" s="61" t="s">
        <v>838</v>
      </c>
      <c r="U72" s="60">
        <v>44588</v>
      </c>
      <c r="V72" s="20" t="s">
        <v>957</v>
      </c>
    </row>
    <row r="73" spans="1:22" x14ac:dyDescent="0.3">
      <c r="A73" s="6" t="s">
        <v>413</v>
      </c>
      <c r="B73" s="7">
        <v>44587</v>
      </c>
      <c r="C73" s="6" t="s">
        <v>283</v>
      </c>
      <c r="D73" s="6" t="s">
        <v>475</v>
      </c>
      <c r="E73" s="6" t="s">
        <v>23</v>
      </c>
      <c r="F73" s="6" t="s">
        <v>476</v>
      </c>
      <c r="G73" s="6" t="s">
        <v>548</v>
      </c>
      <c r="H73" s="19">
        <v>52167342</v>
      </c>
      <c r="I73" s="6">
        <v>8694557</v>
      </c>
      <c r="J73" s="15"/>
      <c r="K73" s="15">
        <v>6</v>
      </c>
      <c r="L73" s="16">
        <v>44591</v>
      </c>
      <c r="M73" s="16">
        <v>44769</v>
      </c>
      <c r="N73" s="16">
        <v>44863</v>
      </c>
      <c r="O73" s="6" t="s">
        <v>628</v>
      </c>
      <c r="P73" s="5" t="s">
        <v>646</v>
      </c>
      <c r="Q73" s="5" t="s">
        <v>736</v>
      </c>
      <c r="R73" s="5" t="s">
        <v>675</v>
      </c>
      <c r="S73" s="5" t="s">
        <v>656</v>
      </c>
      <c r="T73" s="61" t="s">
        <v>701</v>
      </c>
      <c r="U73" s="60">
        <v>44587</v>
      </c>
      <c r="V73" s="20" t="s">
        <v>958</v>
      </c>
    </row>
    <row r="74" spans="1:22" x14ac:dyDescent="0.3">
      <c r="A74" s="6" t="s">
        <v>414</v>
      </c>
      <c r="B74" s="7">
        <v>44588</v>
      </c>
      <c r="C74" s="6" t="s">
        <v>284</v>
      </c>
      <c r="D74" s="6" t="s">
        <v>475</v>
      </c>
      <c r="E74" s="6" t="s">
        <v>23</v>
      </c>
      <c r="F74" s="6" t="s">
        <v>476</v>
      </c>
      <c r="G74" s="6" t="s">
        <v>549</v>
      </c>
      <c r="H74" s="19">
        <v>38192400</v>
      </c>
      <c r="I74" s="6">
        <v>6365400</v>
      </c>
      <c r="J74" s="15"/>
      <c r="K74" s="15">
        <v>6</v>
      </c>
      <c r="L74" s="16">
        <v>44590</v>
      </c>
      <c r="M74" s="16">
        <v>44770</v>
      </c>
      <c r="N74" s="16">
        <v>44862</v>
      </c>
      <c r="O74" s="6" t="s">
        <v>628</v>
      </c>
      <c r="P74" s="5" t="s">
        <v>646</v>
      </c>
      <c r="Q74" s="5" t="s">
        <v>737</v>
      </c>
      <c r="R74" s="5" t="s">
        <v>675</v>
      </c>
      <c r="S74" s="5" t="s">
        <v>656</v>
      </c>
      <c r="T74" s="61" t="s">
        <v>839</v>
      </c>
      <c r="U74" s="60">
        <v>44588</v>
      </c>
      <c r="V74" s="20" t="s">
        <v>959</v>
      </c>
    </row>
    <row r="75" spans="1:22" x14ac:dyDescent="0.3">
      <c r="A75" s="6" t="s">
        <v>415</v>
      </c>
      <c r="B75" s="7">
        <v>44587</v>
      </c>
      <c r="C75" s="6" t="s">
        <v>285</v>
      </c>
      <c r="D75" s="6" t="s">
        <v>475</v>
      </c>
      <c r="E75" s="6" t="s">
        <v>23</v>
      </c>
      <c r="F75" s="6" t="s">
        <v>476</v>
      </c>
      <c r="G75" s="6" t="s">
        <v>550</v>
      </c>
      <c r="H75" s="19">
        <v>52167342</v>
      </c>
      <c r="I75" s="6">
        <v>8694557</v>
      </c>
      <c r="J75" s="15"/>
      <c r="K75" s="15">
        <v>6</v>
      </c>
      <c r="L75" s="16">
        <v>44589</v>
      </c>
      <c r="M75" s="16">
        <v>44769</v>
      </c>
      <c r="N75" s="16">
        <v>44800</v>
      </c>
      <c r="O75" s="6" t="s">
        <v>628</v>
      </c>
      <c r="P75" s="5" t="s">
        <v>646</v>
      </c>
      <c r="Q75" s="5" t="s">
        <v>738</v>
      </c>
      <c r="R75" s="5" t="s">
        <v>675</v>
      </c>
      <c r="S75" s="5" t="s">
        <v>656</v>
      </c>
      <c r="T75" s="61" t="s">
        <v>684</v>
      </c>
      <c r="U75" s="60">
        <v>44587</v>
      </c>
      <c r="V75" s="20" t="s">
        <v>960</v>
      </c>
    </row>
    <row r="76" spans="1:22" x14ac:dyDescent="0.3">
      <c r="A76" s="6" t="s">
        <v>416</v>
      </c>
      <c r="B76" s="7">
        <v>44587</v>
      </c>
      <c r="C76" s="6" t="s">
        <v>286</v>
      </c>
      <c r="D76" s="6" t="s">
        <v>475</v>
      </c>
      <c r="E76" s="6" t="s">
        <v>23</v>
      </c>
      <c r="F76" s="6" t="s">
        <v>476</v>
      </c>
      <c r="G76" s="6" t="s">
        <v>551</v>
      </c>
      <c r="H76" s="19">
        <v>43260000</v>
      </c>
      <c r="I76" s="6">
        <v>7210000</v>
      </c>
      <c r="J76" s="15"/>
      <c r="K76" s="15">
        <v>6</v>
      </c>
      <c r="L76" s="16">
        <v>44589</v>
      </c>
      <c r="M76" s="16">
        <v>44769</v>
      </c>
      <c r="N76" s="16">
        <v>44861</v>
      </c>
      <c r="O76" s="6" t="s">
        <v>628</v>
      </c>
      <c r="P76" s="5" t="s">
        <v>646</v>
      </c>
      <c r="Q76" s="5" t="s">
        <v>739</v>
      </c>
      <c r="R76" s="5" t="s">
        <v>675</v>
      </c>
      <c r="S76" s="5" t="s">
        <v>656</v>
      </c>
      <c r="T76" s="61" t="s">
        <v>731</v>
      </c>
      <c r="U76" s="60">
        <v>44587</v>
      </c>
      <c r="V76" s="20" t="s">
        <v>961</v>
      </c>
    </row>
    <row r="77" spans="1:22" x14ac:dyDescent="0.3">
      <c r="A77" s="6" t="s">
        <v>417</v>
      </c>
      <c r="B77" s="7">
        <v>44587</v>
      </c>
      <c r="C77" s="6" t="s">
        <v>287</v>
      </c>
      <c r="D77" s="6" t="s">
        <v>475</v>
      </c>
      <c r="E77" s="6" t="s">
        <v>23</v>
      </c>
      <c r="F77" s="6" t="s">
        <v>476</v>
      </c>
      <c r="G77" s="6" t="s">
        <v>552</v>
      </c>
      <c r="H77" s="19">
        <v>45894534</v>
      </c>
      <c r="I77" s="6">
        <v>7649089</v>
      </c>
      <c r="J77" s="15"/>
      <c r="K77" s="15">
        <v>6</v>
      </c>
      <c r="L77" s="16">
        <v>44591</v>
      </c>
      <c r="M77" s="16">
        <v>44771</v>
      </c>
      <c r="N77" s="16">
        <v>44863</v>
      </c>
      <c r="O77" s="6" t="s">
        <v>628</v>
      </c>
      <c r="P77" s="5" t="s">
        <v>646</v>
      </c>
      <c r="Q77" s="5" t="s">
        <v>740</v>
      </c>
      <c r="R77" s="5" t="s">
        <v>675</v>
      </c>
      <c r="S77" s="5" t="s">
        <v>656</v>
      </c>
      <c r="T77" s="61" t="s">
        <v>840</v>
      </c>
      <c r="U77" s="60">
        <v>44587</v>
      </c>
      <c r="V77" s="20" t="s">
        <v>962</v>
      </c>
    </row>
    <row r="78" spans="1:22" x14ac:dyDescent="0.3">
      <c r="A78" s="6" t="s">
        <v>418</v>
      </c>
      <c r="B78" s="7">
        <v>44588</v>
      </c>
      <c r="C78" s="6" t="s">
        <v>288</v>
      </c>
      <c r="D78" s="6" t="s">
        <v>475</v>
      </c>
      <c r="E78" s="6" t="s">
        <v>23</v>
      </c>
      <c r="F78" s="6" t="s">
        <v>476</v>
      </c>
      <c r="G78" s="6" t="s">
        <v>553</v>
      </c>
      <c r="H78" s="19">
        <v>52167342</v>
      </c>
      <c r="I78" s="6">
        <v>8694557</v>
      </c>
      <c r="J78" s="15"/>
      <c r="K78" s="15">
        <v>6</v>
      </c>
      <c r="L78" s="16">
        <v>44589</v>
      </c>
      <c r="M78" s="16">
        <v>44769</v>
      </c>
      <c r="N78" s="16">
        <v>44861</v>
      </c>
      <c r="O78" s="6" t="s">
        <v>628</v>
      </c>
      <c r="P78" s="5" t="s">
        <v>646</v>
      </c>
      <c r="Q78" s="5" t="s">
        <v>741</v>
      </c>
      <c r="R78" s="5" t="s">
        <v>675</v>
      </c>
      <c r="S78" s="5" t="s">
        <v>656</v>
      </c>
      <c r="T78" s="61" t="s">
        <v>800</v>
      </c>
      <c r="U78" s="60">
        <v>44588</v>
      </c>
      <c r="V78" s="20" t="s">
        <v>963</v>
      </c>
    </row>
    <row r="79" spans="1:22" x14ac:dyDescent="0.3">
      <c r="A79" s="6" t="s">
        <v>419</v>
      </c>
      <c r="B79" s="7">
        <v>44589</v>
      </c>
      <c r="C79" s="6" t="s">
        <v>289</v>
      </c>
      <c r="D79" s="6" t="s">
        <v>475</v>
      </c>
      <c r="E79" s="6" t="s">
        <v>23</v>
      </c>
      <c r="F79" s="6" t="s">
        <v>476</v>
      </c>
      <c r="G79" s="6" t="s">
        <v>554</v>
      </c>
      <c r="H79" s="19">
        <v>91025220</v>
      </c>
      <c r="I79" s="6">
        <v>8275020</v>
      </c>
      <c r="J79" s="15"/>
      <c r="K79" s="15">
        <v>11</v>
      </c>
      <c r="L79" s="16">
        <v>44593</v>
      </c>
      <c r="M79" s="16">
        <v>44926</v>
      </c>
      <c r="N79" s="16">
        <v>44926</v>
      </c>
      <c r="O79" s="6" t="s">
        <v>626</v>
      </c>
      <c r="P79" s="5" t="s">
        <v>644</v>
      </c>
      <c r="Q79" s="5" t="s">
        <v>742</v>
      </c>
      <c r="R79" s="5" t="s">
        <v>690</v>
      </c>
      <c r="S79" s="5" t="s">
        <v>691</v>
      </c>
      <c r="T79" s="61" t="s">
        <v>841</v>
      </c>
      <c r="U79" s="60">
        <v>44589</v>
      </c>
      <c r="V79" s="20" t="s">
        <v>964</v>
      </c>
    </row>
    <row r="80" spans="1:22" x14ac:dyDescent="0.3">
      <c r="A80" s="6" t="s">
        <v>420</v>
      </c>
      <c r="B80" s="7">
        <v>44588</v>
      </c>
      <c r="C80" s="6" t="s">
        <v>290</v>
      </c>
      <c r="D80" s="6" t="s">
        <v>475</v>
      </c>
      <c r="E80" s="6" t="s">
        <v>23</v>
      </c>
      <c r="F80" s="6" t="s">
        <v>476</v>
      </c>
      <c r="G80" s="6" t="s">
        <v>555</v>
      </c>
      <c r="H80" s="19">
        <v>66518430</v>
      </c>
      <c r="I80" s="6">
        <v>6047130</v>
      </c>
      <c r="J80" s="15"/>
      <c r="K80" s="15">
        <v>11</v>
      </c>
      <c r="L80" s="16">
        <v>44594</v>
      </c>
      <c r="M80" s="16">
        <v>44927</v>
      </c>
      <c r="N80" s="16">
        <v>44927</v>
      </c>
      <c r="O80" s="6" t="s">
        <v>626</v>
      </c>
      <c r="P80" s="5" t="s">
        <v>644</v>
      </c>
      <c r="Q80" s="5" t="s">
        <v>743</v>
      </c>
      <c r="R80" s="5" t="s">
        <v>690</v>
      </c>
      <c r="S80" s="5" t="s">
        <v>691</v>
      </c>
      <c r="T80" s="61" t="s">
        <v>842</v>
      </c>
      <c r="U80" s="60">
        <v>44588</v>
      </c>
      <c r="V80" s="20" t="s">
        <v>965</v>
      </c>
    </row>
    <row r="81" spans="1:22" x14ac:dyDescent="0.3">
      <c r="A81" s="6" t="s">
        <v>421</v>
      </c>
      <c r="B81" s="7">
        <v>44587</v>
      </c>
      <c r="C81" s="6" t="s">
        <v>291</v>
      </c>
      <c r="D81" s="6" t="s">
        <v>475</v>
      </c>
      <c r="E81" s="6" t="s">
        <v>23</v>
      </c>
      <c r="F81" s="6" t="s">
        <v>476</v>
      </c>
      <c r="G81" s="6" t="s">
        <v>556</v>
      </c>
      <c r="H81" s="19">
        <v>66518430</v>
      </c>
      <c r="I81" s="6">
        <v>6047130</v>
      </c>
      <c r="J81" s="15"/>
      <c r="K81" s="15">
        <v>11</v>
      </c>
      <c r="L81" s="16">
        <v>44591</v>
      </c>
      <c r="M81" s="16">
        <v>44924</v>
      </c>
      <c r="N81" s="16">
        <v>44924</v>
      </c>
      <c r="O81" s="6" t="s">
        <v>626</v>
      </c>
      <c r="P81" s="5" t="s">
        <v>644</v>
      </c>
      <c r="Q81" s="5" t="s">
        <v>744</v>
      </c>
      <c r="R81" s="5" t="s">
        <v>690</v>
      </c>
      <c r="S81" s="5" t="s">
        <v>691</v>
      </c>
      <c r="T81" s="61" t="s">
        <v>843</v>
      </c>
      <c r="U81" s="60">
        <v>44587</v>
      </c>
      <c r="V81" s="20" t="s">
        <v>966</v>
      </c>
    </row>
    <row r="82" spans="1:22" x14ac:dyDescent="0.3">
      <c r="A82" s="6" t="s">
        <v>422</v>
      </c>
      <c r="B82" s="7">
        <v>44589</v>
      </c>
      <c r="C82" s="6" t="s">
        <v>292</v>
      </c>
      <c r="D82" s="6" t="s">
        <v>18</v>
      </c>
      <c r="E82" s="6" t="s">
        <v>23</v>
      </c>
      <c r="F82" s="6" t="s">
        <v>476</v>
      </c>
      <c r="G82" s="6" t="s">
        <v>557</v>
      </c>
      <c r="H82" s="19">
        <v>36000000</v>
      </c>
      <c r="I82" s="6" t="s">
        <v>617</v>
      </c>
      <c r="J82" s="15">
        <v>22</v>
      </c>
      <c r="K82" s="15">
        <v>10</v>
      </c>
      <c r="L82" s="16">
        <v>44601</v>
      </c>
      <c r="M82" s="16">
        <v>44926</v>
      </c>
      <c r="N82" s="16">
        <v>44926</v>
      </c>
      <c r="O82" s="6" t="s">
        <v>20</v>
      </c>
      <c r="P82" s="5" t="s">
        <v>21</v>
      </c>
      <c r="Q82" s="5" t="s">
        <v>745</v>
      </c>
      <c r="R82" s="5" t="s">
        <v>661</v>
      </c>
      <c r="S82" s="5" t="s">
        <v>662</v>
      </c>
      <c r="T82" s="61" t="s">
        <v>844</v>
      </c>
      <c r="U82" s="60">
        <v>44589</v>
      </c>
      <c r="V82" s="20" t="s">
        <v>967</v>
      </c>
    </row>
    <row r="83" spans="1:22" x14ac:dyDescent="0.3">
      <c r="A83" s="6" t="s">
        <v>423</v>
      </c>
      <c r="B83" s="7">
        <v>44587</v>
      </c>
      <c r="C83" s="6" t="s">
        <v>293</v>
      </c>
      <c r="D83" s="6" t="s">
        <v>475</v>
      </c>
      <c r="E83" s="6" t="s">
        <v>23</v>
      </c>
      <c r="F83" s="6" t="s">
        <v>476</v>
      </c>
      <c r="G83" s="6" t="s">
        <v>558</v>
      </c>
      <c r="H83" s="19">
        <v>95640127</v>
      </c>
      <c r="I83" s="6">
        <v>8694557</v>
      </c>
      <c r="J83" s="15"/>
      <c r="K83" s="15">
        <v>11</v>
      </c>
      <c r="L83" s="16">
        <v>44591</v>
      </c>
      <c r="M83" s="16">
        <v>45289</v>
      </c>
      <c r="N83" s="16">
        <v>45289</v>
      </c>
      <c r="O83" s="6" t="s">
        <v>622</v>
      </c>
      <c r="P83" s="5" t="s">
        <v>640</v>
      </c>
      <c r="Q83" s="5" t="s">
        <v>746</v>
      </c>
      <c r="R83" s="5" t="s">
        <v>690</v>
      </c>
      <c r="S83" s="5" t="s">
        <v>691</v>
      </c>
      <c r="T83" s="61" t="s">
        <v>845</v>
      </c>
      <c r="U83" s="60">
        <v>44588</v>
      </c>
      <c r="V83" s="20" t="s">
        <v>968</v>
      </c>
    </row>
    <row r="84" spans="1:22" x14ac:dyDescent="0.3">
      <c r="A84" s="6" t="s">
        <v>424</v>
      </c>
      <c r="B84" s="7">
        <v>44587</v>
      </c>
      <c r="C84" s="6" t="s">
        <v>294</v>
      </c>
      <c r="D84" s="6" t="s">
        <v>475</v>
      </c>
      <c r="E84" s="6" t="s">
        <v>23</v>
      </c>
      <c r="F84" s="6" t="s">
        <v>476</v>
      </c>
      <c r="G84" s="6" t="s">
        <v>559</v>
      </c>
      <c r="H84" s="19">
        <v>95640127</v>
      </c>
      <c r="I84" s="6">
        <v>8694557</v>
      </c>
      <c r="J84" s="15"/>
      <c r="K84" s="15">
        <v>11</v>
      </c>
      <c r="L84" s="16">
        <v>44593</v>
      </c>
      <c r="M84" s="16">
        <v>44926</v>
      </c>
      <c r="N84" s="16">
        <v>44926</v>
      </c>
      <c r="O84" s="6" t="s">
        <v>622</v>
      </c>
      <c r="P84" s="5" t="s">
        <v>640</v>
      </c>
      <c r="Q84" s="5" t="s">
        <v>747</v>
      </c>
      <c r="R84" s="5" t="s">
        <v>690</v>
      </c>
      <c r="S84" s="5" t="s">
        <v>691</v>
      </c>
      <c r="T84" s="61" t="s">
        <v>846</v>
      </c>
      <c r="U84" s="60">
        <v>44587</v>
      </c>
      <c r="V84" s="20" t="s">
        <v>969</v>
      </c>
    </row>
    <row r="85" spans="1:22" x14ac:dyDescent="0.3">
      <c r="A85" s="6" t="s">
        <v>425</v>
      </c>
      <c r="B85" s="7">
        <v>44587</v>
      </c>
      <c r="C85" s="6" t="s">
        <v>295</v>
      </c>
      <c r="D85" s="6" t="s">
        <v>475</v>
      </c>
      <c r="E85" s="6" t="s">
        <v>23</v>
      </c>
      <c r="F85" s="6" t="s">
        <v>476</v>
      </c>
      <c r="G85" s="6" t="s">
        <v>560</v>
      </c>
      <c r="H85" s="19">
        <v>61800000</v>
      </c>
      <c r="I85" s="6">
        <v>5150000</v>
      </c>
      <c r="J85" s="15"/>
      <c r="K85" s="15">
        <v>12</v>
      </c>
      <c r="L85" s="16">
        <v>44590</v>
      </c>
      <c r="M85" s="16">
        <v>44954</v>
      </c>
      <c r="N85" s="16">
        <v>44954</v>
      </c>
      <c r="O85" s="6" t="s">
        <v>621</v>
      </c>
      <c r="P85" s="5" t="s">
        <v>639</v>
      </c>
      <c r="Q85" s="5" t="s">
        <v>748</v>
      </c>
      <c r="R85" s="5" t="s">
        <v>661</v>
      </c>
      <c r="S85" s="5" t="s">
        <v>662</v>
      </c>
      <c r="T85" s="61" t="s">
        <v>847</v>
      </c>
      <c r="U85" s="60">
        <v>44588</v>
      </c>
      <c r="V85" s="20" t="s">
        <v>970</v>
      </c>
    </row>
    <row r="86" spans="1:22" x14ac:dyDescent="0.3">
      <c r="A86" s="6" t="s">
        <v>91</v>
      </c>
      <c r="B86" s="7">
        <v>44587</v>
      </c>
      <c r="C86" s="6" t="s">
        <v>145</v>
      </c>
      <c r="D86" s="6" t="s">
        <v>475</v>
      </c>
      <c r="E86" s="6" t="s">
        <v>23</v>
      </c>
      <c r="F86" s="6" t="s">
        <v>476</v>
      </c>
      <c r="G86" s="6" t="s">
        <v>561</v>
      </c>
      <c r="H86" s="19">
        <v>203692800</v>
      </c>
      <c r="I86" s="6">
        <v>16974400</v>
      </c>
      <c r="J86" s="15"/>
      <c r="K86" s="15">
        <v>12</v>
      </c>
      <c r="L86" s="16">
        <v>44591</v>
      </c>
      <c r="M86" s="16">
        <v>44955</v>
      </c>
      <c r="N86" s="16">
        <v>44955</v>
      </c>
      <c r="O86" s="6" t="s">
        <v>629</v>
      </c>
      <c r="P86" s="5" t="s">
        <v>647</v>
      </c>
      <c r="Q86" s="5" t="s">
        <v>749</v>
      </c>
      <c r="R86" s="5" t="s">
        <v>661</v>
      </c>
      <c r="S86" s="5" t="s">
        <v>662</v>
      </c>
      <c r="T86" s="61" t="s">
        <v>848</v>
      </c>
      <c r="U86" s="60">
        <v>44587</v>
      </c>
      <c r="V86" s="20" t="s">
        <v>209</v>
      </c>
    </row>
    <row r="87" spans="1:22" x14ac:dyDescent="0.3">
      <c r="A87" s="6" t="s">
        <v>426</v>
      </c>
      <c r="B87" s="7">
        <v>44587</v>
      </c>
      <c r="C87" s="6" t="s">
        <v>296</v>
      </c>
      <c r="D87" s="6" t="s">
        <v>475</v>
      </c>
      <c r="E87" s="6" t="s">
        <v>23</v>
      </c>
      <c r="F87" s="6" t="s">
        <v>476</v>
      </c>
      <c r="G87" s="6" t="s">
        <v>562</v>
      </c>
      <c r="H87" s="19">
        <v>98880000</v>
      </c>
      <c r="I87" s="6">
        <v>8240000</v>
      </c>
      <c r="J87" s="15"/>
      <c r="K87" s="15">
        <v>12</v>
      </c>
      <c r="L87" s="16">
        <v>44590</v>
      </c>
      <c r="M87" s="16">
        <v>44954</v>
      </c>
      <c r="N87" s="16">
        <v>44954</v>
      </c>
      <c r="O87" s="6" t="s">
        <v>629</v>
      </c>
      <c r="P87" s="5" t="s">
        <v>647</v>
      </c>
      <c r="Q87" s="5" t="s">
        <v>750</v>
      </c>
      <c r="R87" s="5" t="s">
        <v>675</v>
      </c>
      <c r="S87" s="5" t="s">
        <v>656</v>
      </c>
      <c r="T87" s="61" t="s">
        <v>672</v>
      </c>
      <c r="U87" s="60">
        <v>44587</v>
      </c>
      <c r="V87" s="20" t="s">
        <v>971</v>
      </c>
    </row>
    <row r="88" spans="1:22" x14ac:dyDescent="0.3">
      <c r="A88" s="6" t="s">
        <v>427</v>
      </c>
      <c r="B88" s="7">
        <v>44588</v>
      </c>
      <c r="C88" s="6" t="s">
        <v>297</v>
      </c>
      <c r="D88" s="6" t="s">
        <v>18</v>
      </c>
      <c r="E88" s="6" t="s">
        <v>23</v>
      </c>
      <c r="F88" s="6" t="s">
        <v>476</v>
      </c>
      <c r="G88" s="6" t="s">
        <v>563</v>
      </c>
      <c r="H88" s="19">
        <v>34014960</v>
      </c>
      <c r="I88" s="6" t="s">
        <v>617</v>
      </c>
      <c r="J88" s="15">
        <v>22</v>
      </c>
      <c r="K88" s="15">
        <v>5</v>
      </c>
      <c r="L88" s="16">
        <v>44601</v>
      </c>
      <c r="M88" s="16">
        <v>44773</v>
      </c>
      <c r="N88" s="16">
        <v>44865</v>
      </c>
      <c r="O88" s="6" t="s">
        <v>628</v>
      </c>
      <c r="P88" s="5" t="s">
        <v>646</v>
      </c>
      <c r="Q88" s="5" t="s">
        <v>751</v>
      </c>
      <c r="R88" s="5" t="s">
        <v>675</v>
      </c>
      <c r="S88" s="5" t="s">
        <v>656</v>
      </c>
      <c r="T88" s="61" t="s">
        <v>849</v>
      </c>
      <c r="U88" s="60">
        <v>44588</v>
      </c>
      <c r="V88" s="20" t="s">
        <v>972</v>
      </c>
    </row>
    <row r="89" spans="1:22" x14ac:dyDescent="0.3">
      <c r="A89" s="6" t="s">
        <v>428</v>
      </c>
      <c r="B89" s="7">
        <v>44587</v>
      </c>
      <c r="C89" s="6" t="s">
        <v>298</v>
      </c>
      <c r="D89" s="6" t="s">
        <v>475</v>
      </c>
      <c r="E89" s="6" t="s">
        <v>23</v>
      </c>
      <c r="F89" s="6" t="s">
        <v>476</v>
      </c>
      <c r="G89" s="6" t="s">
        <v>564</v>
      </c>
      <c r="H89" s="19">
        <v>24000000</v>
      </c>
      <c r="I89" s="6">
        <v>2000000</v>
      </c>
      <c r="J89" s="15"/>
      <c r="K89" s="15">
        <v>12</v>
      </c>
      <c r="L89" s="16">
        <v>44591</v>
      </c>
      <c r="M89" s="16">
        <v>44955</v>
      </c>
      <c r="N89" s="16">
        <v>44955</v>
      </c>
      <c r="O89" s="6" t="s">
        <v>627</v>
      </c>
      <c r="P89" s="5" t="s">
        <v>645</v>
      </c>
      <c r="Q89" s="5" t="s">
        <v>752</v>
      </c>
      <c r="R89" s="5" t="s">
        <v>677</v>
      </c>
      <c r="S89" s="5" t="s">
        <v>678</v>
      </c>
      <c r="T89" s="61" t="s">
        <v>705</v>
      </c>
      <c r="U89" s="60">
        <v>44587</v>
      </c>
      <c r="V89" s="20" t="s">
        <v>973</v>
      </c>
    </row>
    <row r="90" spans="1:22" x14ac:dyDescent="0.3">
      <c r="A90" s="6" t="s">
        <v>429</v>
      </c>
      <c r="B90" s="7">
        <v>44587</v>
      </c>
      <c r="C90" s="6" t="s">
        <v>299</v>
      </c>
      <c r="D90" s="6" t="s">
        <v>475</v>
      </c>
      <c r="E90" s="6" t="s">
        <v>23</v>
      </c>
      <c r="F90" s="6" t="s">
        <v>476</v>
      </c>
      <c r="G90" s="6" t="s">
        <v>565</v>
      </c>
      <c r="H90" s="19">
        <v>113835600</v>
      </c>
      <c r="I90" s="6">
        <v>9486300</v>
      </c>
      <c r="J90" s="15"/>
      <c r="K90" s="15">
        <v>12</v>
      </c>
      <c r="L90" s="16">
        <v>44589</v>
      </c>
      <c r="M90" s="16">
        <v>44953</v>
      </c>
      <c r="N90" s="16">
        <v>44953</v>
      </c>
      <c r="O90" s="6" t="s">
        <v>620</v>
      </c>
      <c r="P90" s="5" t="s">
        <v>638</v>
      </c>
      <c r="Q90" s="5" t="s">
        <v>753</v>
      </c>
      <c r="R90" s="5" t="s">
        <v>675</v>
      </c>
      <c r="S90" s="5" t="s">
        <v>656</v>
      </c>
      <c r="T90" s="61" t="s">
        <v>850</v>
      </c>
      <c r="U90" s="60">
        <v>44588</v>
      </c>
      <c r="V90" s="20" t="s">
        <v>974</v>
      </c>
    </row>
    <row r="91" spans="1:22" x14ac:dyDescent="0.3">
      <c r="A91" s="6" t="s">
        <v>430</v>
      </c>
      <c r="B91" s="7">
        <v>44587</v>
      </c>
      <c r="C91" s="6" t="s">
        <v>300</v>
      </c>
      <c r="D91" s="6" t="s">
        <v>475</v>
      </c>
      <c r="E91" s="6" t="s">
        <v>23</v>
      </c>
      <c r="F91" s="6" t="s">
        <v>476</v>
      </c>
      <c r="G91" s="6" t="s">
        <v>566</v>
      </c>
      <c r="H91" s="19">
        <v>241500000</v>
      </c>
      <c r="I91" s="6">
        <v>21000000</v>
      </c>
      <c r="J91" s="15">
        <v>15</v>
      </c>
      <c r="K91" s="15">
        <v>11</v>
      </c>
      <c r="L91" s="16">
        <v>44591</v>
      </c>
      <c r="M91" s="16">
        <v>44940</v>
      </c>
      <c r="N91" s="16">
        <v>44940</v>
      </c>
      <c r="O91" s="6" t="s">
        <v>623</v>
      </c>
      <c r="P91" s="5" t="s">
        <v>641</v>
      </c>
      <c r="Q91" s="5" t="s">
        <v>754</v>
      </c>
      <c r="R91" s="5" t="s">
        <v>690</v>
      </c>
      <c r="S91" s="5" t="s">
        <v>691</v>
      </c>
      <c r="T91" s="61" t="s">
        <v>851</v>
      </c>
      <c r="U91" s="60">
        <v>44588</v>
      </c>
      <c r="V91" s="20" t="s">
        <v>975</v>
      </c>
    </row>
    <row r="92" spans="1:22" x14ac:dyDescent="0.3">
      <c r="A92" s="6" t="s">
        <v>431</v>
      </c>
      <c r="B92" s="7">
        <v>44588</v>
      </c>
      <c r="C92" s="6" t="s">
        <v>301</v>
      </c>
      <c r="D92" s="6" t="s">
        <v>475</v>
      </c>
      <c r="E92" s="6" t="s">
        <v>23</v>
      </c>
      <c r="F92" s="6" t="s">
        <v>476</v>
      </c>
      <c r="G92" s="6" t="s">
        <v>567</v>
      </c>
      <c r="H92" s="19">
        <v>131840000</v>
      </c>
      <c r="I92" s="6">
        <v>16480000</v>
      </c>
      <c r="J92" s="15"/>
      <c r="K92" s="15">
        <v>8</v>
      </c>
      <c r="L92" s="16">
        <v>44591</v>
      </c>
      <c r="M92" s="16">
        <v>44833</v>
      </c>
      <c r="N92" s="16">
        <v>44833</v>
      </c>
      <c r="O92" s="6" t="s">
        <v>623</v>
      </c>
      <c r="P92" s="5" t="s">
        <v>641</v>
      </c>
      <c r="Q92" s="5" t="s">
        <v>755</v>
      </c>
      <c r="R92" s="5" t="s">
        <v>690</v>
      </c>
      <c r="S92" s="5" t="s">
        <v>691</v>
      </c>
      <c r="T92" s="61" t="s">
        <v>852</v>
      </c>
      <c r="U92" s="60">
        <v>44588</v>
      </c>
      <c r="V92" s="20" t="s">
        <v>976</v>
      </c>
    </row>
    <row r="93" spans="1:22" x14ac:dyDescent="0.3">
      <c r="A93" s="6" t="s">
        <v>432</v>
      </c>
      <c r="B93" s="7">
        <v>44587</v>
      </c>
      <c r="C93" s="6" t="s">
        <v>302</v>
      </c>
      <c r="D93" s="6" t="s">
        <v>18</v>
      </c>
      <c r="E93" s="6" t="s">
        <v>23</v>
      </c>
      <c r="F93" s="6" t="s">
        <v>476</v>
      </c>
      <c r="G93" s="6" t="s">
        <v>568</v>
      </c>
      <c r="H93" s="19">
        <v>197625442</v>
      </c>
      <c r="I93" s="6" t="s">
        <v>617</v>
      </c>
      <c r="J93" s="15"/>
      <c r="K93" s="15">
        <v>3</v>
      </c>
      <c r="L93" s="16">
        <v>44588</v>
      </c>
      <c r="M93" s="16">
        <v>44677</v>
      </c>
      <c r="N93" s="16">
        <v>44677</v>
      </c>
      <c r="O93" s="6" t="s">
        <v>627</v>
      </c>
      <c r="P93" s="5" t="s">
        <v>645</v>
      </c>
      <c r="Q93" s="5" t="s">
        <v>756</v>
      </c>
      <c r="R93" s="5" t="s">
        <v>677</v>
      </c>
      <c r="S93" s="5" t="s">
        <v>678</v>
      </c>
      <c r="T93" s="61" t="s">
        <v>853</v>
      </c>
      <c r="U93" s="60">
        <v>44588</v>
      </c>
      <c r="V93" s="20" t="s">
        <v>977</v>
      </c>
    </row>
    <row r="94" spans="1:22" x14ac:dyDescent="0.3">
      <c r="A94" s="6" t="s">
        <v>433</v>
      </c>
      <c r="B94" s="7">
        <v>44588</v>
      </c>
      <c r="C94" s="6" t="s">
        <v>303</v>
      </c>
      <c r="D94" s="6" t="s">
        <v>475</v>
      </c>
      <c r="E94" s="6" t="s">
        <v>23</v>
      </c>
      <c r="F94" s="6" t="s">
        <v>476</v>
      </c>
      <c r="G94" s="6" t="s">
        <v>569</v>
      </c>
      <c r="H94" s="19">
        <v>27536724</v>
      </c>
      <c r="I94" s="6">
        <v>2294727</v>
      </c>
      <c r="J94" s="15"/>
      <c r="K94" s="15">
        <v>12</v>
      </c>
      <c r="L94" s="16">
        <v>44590</v>
      </c>
      <c r="M94" s="16">
        <v>44954</v>
      </c>
      <c r="N94" s="16">
        <v>44954</v>
      </c>
      <c r="O94" s="6" t="s">
        <v>630</v>
      </c>
      <c r="P94" s="5" t="s">
        <v>648</v>
      </c>
      <c r="Q94" s="5" t="s">
        <v>757</v>
      </c>
      <c r="R94" s="5" t="s">
        <v>661</v>
      </c>
      <c r="S94" s="5" t="s">
        <v>662</v>
      </c>
      <c r="T94" s="61" t="s">
        <v>854</v>
      </c>
      <c r="U94" s="60">
        <v>44588</v>
      </c>
      <c r="V94" s="20" t="s">
        <v>978</v>
      </c>
    </row>
    <row r="95" spans="1:22" x14ac:dyDescent="0.3">
      <c r="A95" s="6" t="s">
        <v>434</v>
      </c>
      <c r="B95" s="7">
        <v>44588</v>
      </c>
      <c r="C95" s="6" t="s">
        <v>304</v>
      </c>
      <c r="D95" s="6" t="s">
        <v>18</v>
      </c>
      <c r="E95" s="6" t="s">
        <v>23</v>
      </c>
      <c r="F95" s="6" t="s">
        <v>476</v>
      </c>
      <c r="G95" s="6" t="s">
        <v>570</v>
      </c>
      <c r="H95" s="19">
        <v>168000000</v>
      </c>
      <c r="I95" s="6">
        <v>14000000</v>
      </c>
      <c r="J95" s="15"/>
      <c r="K95" s="15">
        <v>12</v>
      </c>
      <c r="L95" s="16">
        <v>44593</v>
      </c>
      <c r="M95" s="16">
        <v>44957</v>
      </c>
      <c r="N95" s="16">
        <v>44957</v>
      </c>
      <c r="O95" s="6" t="s">
        <v>631</v>
      </c>
      <c r="P95" s="5" t="s">
        <v>649</v>
      </c>
      <c r="Q95" s="5" t="s">
        <v>758</v>
      </c>
      <c r="R95" s="5" t="s">
        <v>661</v>
      </c>
      <c r="S95" s="5" t="s">
        <v>662</v>
      </c>
      <c r="T95" s="61" t="s">
        <v>855</v>
      </c>
      <c r="U95" s="60">
        <v>44588</v>
      </c>
      <c r="V95" s="20" t="s">
        <v>979</v>
      </c>
    </row>
    <row r="96" spans="1:22" x14ac:dyDescent="0.3">
      <c r="A96" s="6" t="s">
        <v>435</v>
      </c>
      <c r="B96" s="7">
        <v>44587</v>
      </c>
      <c r="C96" s="6" t="s">
        <v>305</v>
      </c>
      <c r="D96" s="6" t="s">
        <v>475</v>
      </c>
      <c r="E96" s="6" t="s">
        <v>23</v>
      </c>
      <c r="F96" s="6" t="s">
        <v>476</v>
      </c>
      <c r="G96" s="6" t="s">
        <v>571</v>
      </c>
      <c r="H96" s="19">
        <v>26225448</v>
      </c>
      <c r="I96" s="6">
        <v>2185454</v>
      </c>
      <c r="J96" s="15"/>
      <c r="K96" s="15">
        <v>12</v>
      </c>
      <c r="L96" s="16">
        <v>44590</v>
      </c>
      <c r="M96" s="16">
        <v>44954</v>
      </c>
      <c r="N96" s="16">
        <v>44954</v>
      </c>
      <c r="O96" s="6" t="s">
        <v>620</v>
      </c>
      <c r="P96" s="5" t="s">
        <v>638</v>
      </c>
      <c r="Q96" s="5" t="s">
        <v>759</v>
      </c>
      <c r="R96" s="5" t="s">
        <v>661</v>
      </c>
      <c r="S96" s="5" t="s">
        <v>662</v>
      </c>
      <c r="T96" s="61" t="s">
        <v>856</v>
      </c>
      <c r="U96" s="60">
        <v>44588</v>
      </c>
      <c r="V96" s="20" t="s">
        <v>980</v>
      </c>
    </row>
    <row r="97" spans="1:22" x14ac:dyDescent="0.3">
      <c r="A97" s="6" t="s">
        <v>436</v>
      </c>
      <c r="B97" s="7">
        <v>44588</v>
      </c>
      <c r="C97" s="6" t="s">
        <v>306</v>
      </c>
      <c r="D97" s="6" t="s">
        <v>18</v>
      </c>
      <c r="E97" s="6" t="s">
        <v>23</v>
      </c>
      <c r="F97" s="6" t="s">
        <v>476</v>
      </c>
      <c r="G97" s="6" t="s">
        <v>572</v>
      </c>
      <c r="H97" s="19">
        <v>18456900</v>
      </c>
      <c r="I97" s="6" t="s">
        <v>617</v>
      </c>
      <c r="J97" s="15"/>
      <c r="K97" s="15"/>
      <c r="L97" s="16">
        <v>44595</v>
      </c>
      <c r="M97" s="16">
        <v>44910</v>
      </c>
      <c r="N97" s="16">
        <v>44910</v>
      </c>
      <c r="O97" s="6" t="s">
        <v>20</v>
      </c>
      <c r="P97" s="5" t="s">
        <v>21</v>
      </c>
      <c r="Q97" s="5" t="s">
        <v>760</v>
      </c>
      <c r="R97" s="5" t="s">
        <v>761</v>
      </c>
      <c r="S97" s="5" t="s">
        <v>662</v>
      </c>
      <c r="T97" s="61" t="s">
        <v>857</v>
      </c>
      <c r="U97" s="60">
        <v>44588</v>
      </c>
      <c r="V97" s="20" t="s">
        <v>981</v>
      </c>
    </row>
    <row r="98" spans="1:22" x14ac:dyDescent="0.3">
      <c r="A98" s="6" t="s">
        <v>437</v>
      </c>
      <c r="B98" s="7">
        <v>44588</v>
      </c>
      <c r="C98" s="6" t="s">
        <v>307</v>
      </c>
      <c r="D98" s="6" t="s">
        <v>475</v>
      </c>
      <c r="E98" s="6" t="s">
        <v>23</v>
      </c>
      <c r="F98" s="6" t="s">
        <v>476</v>
      </c>
      <c r="G98" s="6" t="s">
        <v>573</v>
      </c>
      <c r="H98" s="19">
        <v>69895800</v>
      </c>
      <c r="I98" s="6">
        <v>5824650</v>
      </c>
      <c r="J98" s="15"/>
      <c r="K98" s="15">
        <v>12</v>
      </c>
      <c r="L98" s="16">
        <v>44591</v>
      </c>
      <c r="M98" s="16">
        <v>44955</v>
      </c>
      <c r="N98" s="16">
        <v>44955</v>
      </c>
      <c r="O98" s="6" t="s">
        <v>627</v>
      </c>
      <c r="P98" s="5" t="s">
        <v>645</v>
      </c>
      <c r="Q98" s="5" t="s">
        <v>762</v>
      </c>
      <c r="R98" s="5" t="s">
        <v>677</v>
      </c>
      <c r="S98" s="5" t="s">
        <v>678</v>
      </c>
      <c r="T98" s="61" t="s">
        <v>858</v>
      </c>
      <c r="U98" s="60">
        <v>44588</v>
      </c>
      <c r="V98" s="20" t="s">
        <v>982</v>
      </c>
    </row>
    <row r="99" spans="1:22" x14ac:dyDescent="0.3">
      <c r="A99" s="6" t="s">
        <v>438</v>
      </c>
      <c r="B99" s="7">
        <v>44588</v>
      </c>
      <c r="C99" s="6" t="s">
        <v>308</v>
      </c>
      <c r="D99" s="6" t="s">
        <v>475</v>
      </c>
      <c r="E99" s="6" t="s">
        <v>23</v>
      </c>
      <c r="F99" s="6" t="s">
        <v>476</v>
      </c>
      <c r="G99" s="6" t="s">
        <v>574</v>
      </c>
      <c r="H99" s="19">
        <v>61800000</v>
      </c>
      <c r="I99" s="6">
        <v>5150000</v>
      </c>
      <c r="J99" s="15"/>
      <c r="K99" s="15">
        <v>12</v>
      </c>
      <c r="L99" s="16">
        <v>44590</v>
      </c>
      <c r="M99" s="16">
        <v>44954</v>
      </c>
      <c r="N99" s="16">
        <v>44954</v>
      </c>
      <c r="O99" s="6" t="s">
        <v>621</v>
      </c>
      <c r="P99" s="5" t="s">
        <v>639</v>
      </c>
      <c r="Q99" s="5" t="s">
        <v>763</v>
      </c>
      <c r="R99" s="5" t="s">
        <v>661</v>
      </c>
      <c r="S99" s="5" t="s">
        <v>662</v>
      </c>
      <c r="T99" s="61" t="s">
        <v>859</v>
      </c>
      <c r="U99" s="60">
        <v>44588</v>
      </c>
      <c r="V99" s="20" t="s">
        <v>983</v>
      </c>
    </row>
    <row r="100" spans="1:22" x14ac:dyDescent="0.3">
      <c r="A100" s="6" t="s">
        <v>439</v>
      </c>
      <c r="B100" s="7">
        <v>44589</v>
      </c>
      <c r="C100" s="6" t="s">
        <v>309</v>
      </c>
      <c r="D100" s="6" t="s">
        <v>18</v>
      </c>
      <c r="E100" s="6" t="s">
        <v>23</v>
      </c>
      <c r="F100" s="6" t="s">
        <v>476</v>
      </c>
      <c r="G100" s="6" t="s">
        <v>575</v>
      </c>
      <c r="H100" s="19">
        <v>30000000</v>
      </c>
      <c r="I100" s="6">
        <v>2300000</v>
      </c>
      <c r="J100" s="15"/>
      <c r="K100" s="15">
        <v>12</v>
      </c>
      <c r="L100" s="16">
        <v>44595</v>
      </c>
      <c r="M100" s="16">
        <v>44959</v>
      </c>
      <c r="N100" s="16">
        <v>44959</v>
      </c>
      <c r="O100" s="6" t="s">
        <v>632</v>
      </c>
      <c r="P100" s="5" t="s">
        <v>650</v>
      </c>
      <c r="Q100" s="5" t="s">
        <v>764</v>
      </c>
      <c r="R100" s="5" t="s">
        <v>765</v>
      </c>
      <c r="S100" s="5" t="s">
        <v>662</v>
      </c>
      <c r="T100" s="61" t="s">
        <v>757</v>
      </c>
      <c r="U100" s="60">
        <v>44589</v>
      </c>
      <c r="V100" s="20" t="s">
        <v>984</v>
      </c>
    </row>
    <row r="101" spans="1:22" x14ac:dyDescent="0.3">
      <c r="A101" s="6" t="s">
        <v>440</v>
      </c>
      <c r="B101" s="7">
        <v>44589</v>
      </c>
      <c r="C101" s="6" t="s">
        <v>310</v>
      </c>
      <c r="D101" s="6" t="s">
        <v>475</v>
      </c>
      <c r="E101" s="6" t="s">
        <v>23</v>
      </c>
      <c r="F101" s="6" t="s">
        <v>476</v>
      </c>
      <c r="G101" s="6" t="s">
        <v>576</v>
      </c>
      <c r="H101" s="19">
        <v>75854350</v>
      </c>
      <c r="I101" s="6">
        <v>6895850</v>
      </c>
      <c r="J101" s="15"/>
      <c r="K101" s="15">
        <v>11</v>
      </c>
      <c r="L101" s="16">
        <v>44599</v>
      </c>
      <c r="M101" s="16">
        <v>44932</v>
      </c>
      <c r="N101" s="16">
        <v>44932</v>
      </c>
      <c r="O101" s="6" t="s">
        <v>623</v>
      </c>
      <c r="P101" s="5" t="s">
        <v>641</v>
      </c>
      <c r="Q101" s="5" t="s">
        <v>766</v>
      </c>
      <c r="R101" s="5" t="s">
        <v>655</v>
      </c>
      <c r="S101" s="5" t="s">
        <v>656</v>
      </c>
      <c r="T101" s="61" t="s">
        <v>860</v>
      </c>
      <c r="U101" s="60">
        <v>44589</v>
      </c>
      <c r="V101" s="20" t="s">
        <v>985</v>
      </c>
    </row>
    <row r="102" spans="1:22" x14ac:dyDescent="0.3">
      <c r="A102" s="6" t="s">
        <v>441</v>
      </c>
      <c r="B102" s="7">
        <v>44588</v>
      </c>
      <c r="C102" s="6" t="s">
        <v>311</v>
      </c>
      <c r="D102" s="6" t="s">
        <v>18</v>
      </c>
      <c r="E102" s="6" t="s">
        <v>577</v>
      </c>
      <c r="F102" s="6" t="s">
        <v>476</v>
      </c>
      <c r="G102" s="6" t="s">
        <v>578</v>
      </c>
      <c r="H102" s="19">
        <v>12000000</v>
      </c>
      <c r="I102" s="6" t="s">
        <v>617</v>
      </c>
      <c r="J102" s="15">
        <v>4</v>
      </c>
      <c r="K102" s="15">
        <v>11</v>
      </c>
      <c r="L102" s="16">
        <v>44588</v>
      </c>
      <c r="M102" s="16">
        <v>44926</v>
      </c>
      <c r="N102" s="16">
        <v>44926</v>
      </c>
      <c r="O102" s="6" t="s">
        <v>626</v>
      </c>
      <c r="P102" s="5" t="s">
        <v>644</v>
      </c>
      <c r="Q102" s="5" t="s">
        <v>767</v>
      </c>
      <c r="R102" s="5" t="s">
        <v>655</v>
      </c>
      <c r="S102" s="5" t="s">
        <v>656</v>
      </c>
      <c r="T102" s="61" t="s">
        <v>861</v>
      </c>
      <c r="U102" s="60">
        <v>44588</v>
      </c>
      <c r="V102" s="20" t="s">
        <v>986</v>
      </c>
    </row>
    <row r="103" spans="1:22" x14ac:dyDescent="0.3">
      <c r="A103" s="6" t="s">
        <v>442</v>
      </c>
      <c r="B103" s="7">
        <v>44587</v>
      </c>
      <c r="C103" s="6" t="s">
        <v>312</v>
      </c>
      <c r="D103" s="6" t="s">
        <v>18</v>
      </c>
      <c r="E103" s="6" t="s">
        <v>577</v>
      </c>
      <c r="F103" s="6" t="s">
        <v>476</v>
      </c>
      <c r="G103" s="6" t="s">
        <v>579</v>
      </c>
      <c r="H103" s="19">
        <v>50000000</v>
      </c>
      <c r="I103" s="6" t="s">
        <v>617</v>
      </c>
      <c r="J103" s="15">
        <v>5</v>
      </c>
      <c r="K103" s="15">
        <v>11</v>
      </c>
      <c r="L103" s="16">
        <v>44587</v>
      </c>
      <c r="M103" s="16">
        <v>44926</v>
      </c>
      <c r="N103" s="16">
        <v>44926</v>
      </c>
      <c r="O103" s="6" t="s">
        <v>626</v>
      </c>
      <c r="P103" s="5" t="s">
        <v>644</v>
      </c>
      <c r="Q103" s="5" t="s">
        <v>768</v>
      </c>
      <c r="R103" s="5" t="s">
        <v>655</v>
      </c>
      <c r="S103" s="5" t="s">
        <v>656</v>
      </c>
      <c r="T103" s="61" t="s">
        <v>862</v>
      </c>
      <c r="U103" s="60">
        <v>44588</v>
      </c>
      <c r="V103" s="20" t="s">
        <v>987</v>
      </c>
    </row>
    <row r="104" spans="1:22" x14ac:dyDescent="0.3">
      <c r="A104" s="6" t="s">
        <v>443</v>
      </c>
      <c r="B104" s="7">
        <v>44588</v>
      </c>
      <c r="C104" s="6" t="s">
        <v>313</v>
      </c>
      <c r="D104" s="6" t="s">
        <v>475</v>
      </c>
      <c r="E104" s="6" t="s">
        <v>23</v>
      </c>
      <c r="F104" s="6" t="s">
        <v>476</v>
      </c>
      <c r="G104" s="6" t="s">
        <v>580</v>
      </c>
      <c r="H104" s="19">
        <v>61800000</v>
      </c>
      <c r="I104" s="6">
        <v>5150000</v>
      </c>
      <c r="J104" s="15"/>
      <c r="K104" s="15">
        <v>12</v>
      </c>
      <c r="L104" s="16">
        <v>44590</v>
      </c>
      <c r="M104" s="16">
        <v>44954</v>
      </c>
      <c r="N104" s="16">
        <v>44954</v>
      </c>
      <c r="O104" s="6" t="s">
        <v>621</v>
      </c>
      <c r="P104" s="5" t="s">
        <v>639</v>
      </c>
      <c r="Q104" s="5" t="s">
        <v>769</v>
      </c>
      <c r="R104" s="5" t="s">
        <v>661</v>
      </c>
      <c r="S104" s="5" t="s">
        <v>662</v>
      </c>
      <c r="T104" s="61" t="s">
        <v>863</v>
      </c>
      <c r="U104" s="60">
        <v>44588</v>
      </c>
      <c r="V104" s="20" t="s">
        <v>988</v>
      </c>
    </row>
    <row r="105" spans="1:22" x14ac:dyDescent="0.3">
      <c r="A105" s="6" t="s">
        <v>444</v>
      </c>
      <c r="B105" s="7">
        <v>44588</v>
      </c>
      <c r="C105" s="6" t="s">
        <v>314</v>
      </c>
      <c r="D105" s="6" t="s">
        <v>475</v>
      </c>
      <c r="E105" s="6" t="s">
        <v>23</v>
      </c>
      <c r="F105" s="6" t="s">
        <v>476</v>
      </c>
      <c r="G105" s="6" t="s">
        <v>581</v>
      </c>
      <c r="H105" s="19">
        <v>44942332</v>
      </c>
      <c r="I105" s="6">
        <v>8755000</v>
      </c>
      <c r="J105" s="15">
        <v>2</v>
      </c>
      <c r="K105" s="15">
        <v>5</v>
      </c>
      <c r="L105" s="16">
        <v>44591</v>
      </c>
      <c r="M105" s="16">
        <v>44742</v>
      </c>
      <c r="N105" s="16">
        <v>44742</v>
      </c>
      <c r="O105" s="6" t="s">
        <v>619</v>
      </c>
      <c r="P105" s="5" t="s">
        <v>637</v>
      </c>
      <c r="Q105" s="5" t="s">
        <v>770</v>
      </c>
      <c r="R105" s="5" t="s">
        <v>675</v>
      </c>
      <c r="S105" s="5" t="s">
        <v>656</v>
      </c>
      <c r="T105" s="61" t="s">
        <v>792</v>
      </c>
      <c r="U105" s="60">
        <v>44589</v>
      </c>
      <c r="V105" s="20" t="s">
        <v>989</v>
      </c>
    </row>
    <row r="106" spans="1:22" x14ac:dyDescent="0.3">
      <c r="A106" s="6" t="s">
        <v>445</v>
      </c>
      <c r="B106" s="7">
        <v>44588</v>
      </c>
      <c r="C106" s="6" t="s">
        <v>315</v>
      </c>
      <c r="D106" s="6" t="s">
        <v>475</v>
      </c>
      <c r="E106" s="6" t="s">
        <v>23</v>
      </c>
      <c r="F106" s="6" t="s">
        <v>476</v>
      </c>
      <c r="G106" s="6" t="s">
        <v>582</v>
      </c>
      <c r="H106" s="19">
        <v>175048500</v>
      </c>
      <c r="I106" s="6">
        <v>15913500</v>
      </c>
      <c r="J106" s="15"/>
      <c r="K106" s="15">
        <v>11</v>
      </c>
      <c r="L106" s="16">
        <v>44591</v>
      </c>
      <c r="M106" s="16">
        <v>44924</v>
      </c>
      <c r="N106" s="16">
        <v>44924</v>
      </c>
      <c r="O106" s="6" t="s">
        <v>629</v>
      </c>
      <c r="P106" s="5" t="s">
        <v>647</v>
      </c>
      <c r="Q106" s="5" t="s">
        <v>771</v>
      </c>
      <c r="R106" s="5" t="s">
        <v>675</v>
      </c>
      <c r="S106" s="5" t="s">
        <v>656</v>
      </c>
      <c r="T106" s="61" t="s">
        <v>785</v>
      </c>
      <c r="U106" s="60">
        <v>44588</v>
      </c>
      <c r="V106" s="20" t="s">
        <v>990</v>
      </c>
    </row>
    <row r="107" spans="1:22" x14ac:dyDescent="0.3">
      <c r="A107" s="6" t="s">
        <v>446</v>
      </c>
      <c r="B107" s="7">
        <v>44588</v>
      </c>
      <c r="C107" s="6" t="s">
        <v>316</v>
      </c>
      <c r="D107" s="6" t="s">
        <v>475</v>
      </c>
      <c r="E107" s="6" t="s">
        <v>23</v>
      </c>
      <c r="F107" s="6" t="s">
        <v>476</v>
      </c>
      <c r="G107" s="6" t="s">
        <v>583</v>
      </c>
      <c r="H107" s="19">
        <v>32781810</v>
      </c>
      <c r="I107" s="6">
        <v>6556362</v>
      </c>
      <c r="J107" s="15"/>
      <c r="K107" s="15">
        <v>5</v>
      </c>
      <c r="L107" s="16">
        <v>44590</v>
      </c>
      <c r="M107" s="16">
        <v>44740</v>
      </c>
      <c r="N107" s="16">
        <v>44740</v>
      </c>
      <c r="O107" s="6" t="s">
        <v>619</v>
      </c>
      <c r="P107" s="5" t="s">
        <v>637</v>
      </c>
      <c r="Q107" s="5" t="s">
        <v>772</v>
      </c>
      <c r="R107" s="5" t="s">
        <v>655</v>
      </c>
      <c r="S107" s="5" t="s">
        <v>656</v>
      </c>
      <c r="T107" s="61" t="s">
        <v>864</v>
      </c>
      <c r="U107" s="60">
        <v>44588</v>
      </c>
      <c r="V107" s="20" t="s">
        <v>991</v>
      </c>
    </row>
    <row r="108" spans="1:22" x14ac:dyDescent="0.3">
      <c r="A108" s="6" t="s">
        <v>447</v>
      </c>
      <c r="B108" s="7">
        <v>44589</v>
      </c>
      <c r="C108" s="6" t="s">
        <v>317</v>
      </c>
      <c r="D108" s="6" t="s">
        <v>475</v>
      </c>
      <c r="E108" s="6" t="s">
        <v>23</v>
      </c>
      <c r="F108" s="6" t="s">
        <v>476</v>
      </c>
      <c r="G108" s="6" t="s">
        <v>584</v>
      </c>
      <c r="H108" s="19">
        <v>99000000</v>
      </c>
      <c r="I108" s="6">
        <v>9000000</v>
      </c>
      <c r="J108" s="15"/>
      <c r="K108" s="15">
        <v>11</v>
      </c>
      <c r="L108" s="16">
        <v>44590</v>
      </c>
      <c r="M108" s="16">
        <v>44923</v>
      </c>
      <c r="N108" s="16">
        <v>44923</v>
      </c>
      <c r="O108" s="6" t="s">
        <v>619</v>
      </c>
      <c r="P108" s="5" t="s">
        <v>637</v>
      </c>
      <c r="Q108" s="5" t="s">
        <v>773</v>
      </c>
      <c r="R108" s="5" t="s">
        <v>655</v>
      </c>
      <c r="S108" s="5" t="s">
        <v>656</v>
      </c>
      <c r="T108" s="61" t="s">
        <v>796</v>
      </c>
      <c r="U108" s="60">
        <v>44589</v>
      </c>
      <c r="V108" s="20" t="s">
        <v>992</v>
      </c>
    </row>
    <row r="109" spans="1:22" x14ac:dyDescent="0.3">
      <c r="A109" s="6" t="s">
        <v>448</v>
      </c>
      <c r="B109" s="7">
        <v>44589</v>
      </c>
      <c r="C109" s="6" t="s">
        <v>318</v>
      </c>
      <c r="D109" s="6" t="s">
        <v>18</v>
      </c>
      <c r="E109" s="6" t="s">
        <v>23</v>
      </c>
      <c r="F109" s="6" t="s">
        <v>476</v>
      </c>
      <c r="G109" s="6" t="s">
        <v>585</v>
      </c>
      <c r="H109" s="19">
        <v>107408560</v>
      </c>
      <c r="I109" s="6" t="s">
        <v>617</v>
      </c>
      <c r="J109" s="15"/>
      <c r="K109" s="15">
        <v>24</v>
      </c>
      <c r="L109" s="16">
        <v>44578</v>
      </c>
      <c r="M109" s="16">
        <v>45307</v>
      </c>
      <c r="N109" s="16">
        <v>45307</v>
      </c>
      <c r="O109" s="6" t="s">
        <v>626</v>
      </c>
      <c r="P109" s="5" t="s">
        <v>644</v>
      </c>
      <c r="Q109" s="5" t="s">
        <v>774</v>
      </c>
      <c r="R109" s="5" t="s">
        <v>775</v>
      </c>
      <c r="S109" s="5" t="s">
        <v>776</v>
      </c>
      <c r="T109" s="61" t="s">
        <v>865</v>
      </c>
      <c r="U109" s="60">
        <v>44589</v>
      </c>
      <c r="V109" s="20" t="s">
        <v>993</v>
      </c>
    </row>
    <row r="110" spans="1:22" x14ac:dyDescent="0.3">
      <c r="A110" s="6" t="s">
        <v>449</v>
      </c>
      <c r="B110" s="7">
        <v>44589</v>
      </c>
      <c r="C110" s="6" t="s">
        <v>319</v>
      </c>
      <c r="D110" s="6" t="s">
        <v>18</v>
      </c>
      <c r="E110" s="6" t="s">
        <v>23</v>
      </c>
      <c r="F110" s="6" t="s">
        <v>476</v>
      </c>
      <c r="G110" s="6" t="s">
        <v>586</v>
      </c>
      <c r="H110" s="19">
        <v>66686802</v>
      </c>
      <c r="I110" s="6" t="s">
        <v>617</v>
      </c>
      <c r="J110" s="15"/>
      <c r="K110" s="15">
        <v>24</v>
      </c>
      <c r="L110" s="16">
        <v>44593</v>
      </c>
      <c r="M110" s="16">
        <v>45322</v>
      </c>
      <c r="N110" s="16">
        <v>45322</v>
      </c>
      <c r="O110" s="6" t="s">
        <v>626</v>
      </c>
      <c r="P110" s="5" t="s">
        <v>644</v>
      </c>
      <c r="Q110" s="5" t="s">
        <v>777</v>
      </c>
      <c r="R110" s="5" t="s">
        <v>775</v>
      </c>
      <c r="S110" s="5" t="s">
        <v>776</v>
      </c>
      <c r="T110" s="61" t="s">
        <v>759</v>
      </c>
      <c r="U110" s="60">
        <v>44589</v>
      </c>
      <c r="V110" s="20" t="s">
        <v>994</v>
      </c>
    </row>
    <row r="111" spans="1:22" x14ac:dyDescent="0.3">
      <c r="A111" s="6" t="s">
        <v>450</v>
      </c>
      <c r="B111" s="7">
        <v>44589</v>
      </c>
      <c r="C111" s="6" t="s">
        <v>320</v>
      </c>
      <c r="D111" s="6" t="s">
        <v>18</v>
      </c>
      <c r="E111" s="6" t="s">
        <v>587</v>
      </c>
      <c r="F111" s="6" t="s">
        <v>476</v>
      </c>
      <c r="G111" s="6" t="s">
        <v>588</v>
      </c>
      <c r="H111" s="19">
        <v>309000400</v>
      </c>
      <c r="I111" s="6" t="s">
        <v>617</v>
      </c>
      <c r="J111" s="15"/>
      <c r="K111" s="15">
        <v>24</v>
      </c>
      <c r="L111" s="16">
        <v>44596</v>
      </c>
      <c r="M111" s="16">
        <v>45325</v>
      </c>
      <c r="N111" s="16">
        <v>45325</v>
      </c>
      <c r="O111" s="6" t="s">
        <v>626</v>
      </c>
      <c r="P111" s="5" t="s">
        <v>644</v>
      </c>
      <c r="Q111" s="5" t="s">
        <v>778</v>
      </c>
      <c r="R111" s="5" t="s">
        <v>775</v>
      </c>
      <c r="S111" s="5" t="s">
        <v>776</v>
      </c>
      <c r="T111" s="61" t="s">
        <v>866</v>
      </c>
      <c r="U111" s="60">
        <v>44589</v>
      </c>
      <c r="V111" s="20" t="s">
        <v>995</v>
      </c>
    </row>
    <row r="112" spans="1:22" x14ac:dyDescent="0.3">
      <c r="A112" s="6" t="s">
        <v>451</v>
      </c>
      <c r="B112" s="7">
        <v>44589</v>
      </c>
      <c r="C112" s="6" t="s">
        <v>101</v>
      </c>
      <c r="D112" s="6" t="s">
        <v>18</v>
      </c>
      <c r="E112" s="6" t="s">
        <v>23</v>
      </c>
      <c r="F112" s="6" t="s">
        <v>476</v>
      </c>
      <c r="G112" s="6" t="s">
        <v>589</v>
      </c>
      <c r="H112" s="19">
        <v>92700000</v>
      </c>
      <c r="I112" s="6" t="s">
        <v>617</v>
      </c>
      <c r="J112" s="15">
        <v>13</v>
      </c>
      <c r="K112" s="15">
        <v>9</v>
      </c>
      <c r="L112" s="16">
        <v>44638</v>
      </c>
      <c r="M112" s="16">
        <v>44925</v>
      </c>
      <c r="N112" s="16">
        <v>44925</v>
      </c>
      <c r="O112" s="6" t="s">
        <v>619</v>
      </c>
      <c r="P112" s="5" t="s">
        <v>637</v>
      </c>
      <c r="Q112" s="5" t="s">
        <v>779</v>
      </c>
      <c r="R112" s="5" t="s">
        <v>655</v>
      </c>
      <c r="S112" s="5" t="s">
        <v>656</v>
      </c>
      <c r="T112" s="61" t="s">
        <v>867</v>
      </c>
      <c r="U112" s="60">
        <v>44589</v>
      </c>
      <c r="V112" s="20" t="s">
        <v>996</v>
      </c>
    </row>
    <row r="113" spans="1:22" x14ac:dyDescent="0.3">
      <c r="A113" s="6" t="s">
        <v>452</v>
      </c>
      <c r="B113" s="7">
        <v>44588</v>
      </c>
      <c r="C113" s="6" t="s">
        <v>321</v>
      </c>
      <c r="D113" s="6" t="s">
        <v>18</v>
      </c>
      <c r="E113" s="6" t="s">
        <v>23</v>
      </c>
      <c r="F113" s="6" t="s">
        <v>476</v>
      </c>
      <c r="G113" s="6" t="s">
        <v>590</v>
      </c>
      <c r="H113" s="19">
        <v>130000000</v>
      </c>
      <c r="I113" s="6" t="s">
        <v>617</v>
      </c>
      <c r="J113" s="15"/>
      <c r="K113" s="15">
        <v>7</v>
      </c>
      <c r="L113" s="16">
        <v>44596</v>
      </c>
      <c r="M113" s="16">
        <v>44807</v>
      </c>
      <c r="N113" s="16">
        <v>44807</v>
      </c>
      <c r="O113" s="6" t="s">
        <v>633</v>
      </c>
      <c r="P113" s="5" t="s">
        <v>651</v>
      </c>
      <c r="Q113" s="5" t="s">
        <v>780</v>
      </c>
      <c r="R113" s="5" t="s">
        <v>655</v>
      </c>
      <c r="S113" s="5" t="s">
        <v>656</v>
      </c>
      <c r="T113" s="61" t="s">
        <v>868</v>
      </c>
      <c r="U113" s="60">
        <v>44589</v>
      </c>
      <c r="V113" s="20" t="s">
        <v>997</v>
      </c>
    </row>
    <row r="114" spans="1:22" x14ac:dyDescent="0.3">
      <c r="A114" s="6" t="s">
        <v>453</v>
      </c>
      <c r="B114" s="7">
        <v>44588</v>
      </c>
      <c r="C114" s="6" t="s">
        <v>322</v>
      </c>
      <c r="D114" s="6" t="s">
        <v>18</v>
      </c>
      <c r="E114" s="6" t="s">
        <v>591</v>
      </c>
      <c r="F114" s="6" t="s">
        <v>476</v>
      </c>
      <c r="G114" s="6" t="s">
        <v>592</v>
      </c>
      <c r="H114" s="19">
        <v>5000000</v>
      </c>
      <c r="I114" s="6" t="s">
        <v>617</v>
      </c>
      <c r="J114" s="15">
        <v>4</v>
      </c>
      <c r="K114" s="15">
        <v>11</v>
      </c>
      <c r="L114" s="16">
        <v>44588</v>
      </c>
      <c r="M114" s="16">
        <v>44926</v>
      </c>
      <c r="N114" s="16">
        <v>44926</v>
      </c>
      <c r="O114" s="6" t="s">
        <v>626</v>
      </c>
      <c r="P114" s="5" t="s">
        <v>644</v>
      </c>
      <c r="Q114" s="5" t="s">
        <v>781</v>
      </c>
      <c r="R114" s="5" t="s">
        <v>655</v>
      </c>
      <c r="S114" s="5" t="s">
        <v>656</v>
      </c>
      <c r="T114" s="61" t="s">
        <v>869</v>
      </c>
      <c r="U114" s="60">
        <v>44588</v>
      </c>
      <c r="V114" s="20" t="s">
        <v>998</v>
      </c>
    </row>
    <row r="115" spans="1:22" x14ac:dyDescent="0.3">
      <c r="A115" s="6" t="s">
        <v>454</v>
      </c>
      <c r="B115" s="7">
        <v>44588</v>
      </c>
      <c r="C115" s="6" t="s">
        <v>323</v>
      </c>
      <c r="D115" s="6" t="s">
        <v>18</v>
      </c>
      <c r="E115" s="6" t="s">
        <v>591</v>
      </c>
      <c r="F115" s="6" t="s">
        <v>476</v>
      </c>
      <c r="G115" s="6" t="s">
        <v>593</v>
      </c>
      <c r="H115" s="19">
        <v>5000000</v>
      </c>
      <c r="I115" s="6" t="s">
        <v>617</v>
      </c>
      <c r="J115" s="15">
        <v>4</v>
      </c>
      <c r="K115" s="15">
        <v>11</v>
      </c>
      <c r="L115" s="16">
        <v>44588</v>
      </c>
      <c r="M115" s="16">
        <v>44926</v>
      </c>
      <c r="N115" s="16">
        <v>44926</v>
      </c>
      <c r="O115" s="6" t="s">
        <v>626</v>
      </c>
      <c r="P115" s="5" t="s">
        <v>644</v>
      </c>
      <c r="Q115" s="5" t="s">
        <v>782</v>
      </c>
      <c r="R115" s="5" t="s">
        <v>655</v>
      </c>
      <c r="S115" s="5" t="s">
        <v>656</v>
      </c>
      <c r="T115" s="61" t="s">
        <v>805</v>
      </c>
      <c r="U115" s="60">
        <v>44588</v>
      </c>
      <c r="V115" s="20" t="s">
        <v>999</v>
      </c>
    </row>
    <row r="116" spans="1:22" x14ac:dyDescent="0.3">
      <c r="A116" s="6" t="s">
        <v>455</v>
      </c>
      <c r="B116" s="7">
        <v>44588</v>
      </c>
      <c r="C116" s="6" t="s">
        <v>324</v>
      </c>
      <c r="D116" s="6" t="s">
        <v>18</v>
      </c>
      <c r="E116" s="6" t="s">
        <v>594</v>
      </c>
      <c r="F116" s="6" t="s">
        <v>476</v>
      </c>
      <c r="G116" s="6" t="s">
        <v>595</v>
      </c>
      <c r="H116" s="19">
        <v>72000000</v>
      </c>
      <c r="I116" s="6" t="s">
        <v>617</v>
      </c>
      <c r="J116" s="15">
        <v>4</v>
      </c>
      <c r="K116" s="15">
        <v>11</v>
      </c>
      <c r="L116" s="16">
        <v>44588</v>
      </c>
      <c r="M116" s="16">
        <v>44926</v>
      </c>
      <c r="N116" s="16">
        <v>44926</v>
      </c>
      <c r="O116" s="6" t="s">
        <v>626</v>
      </c>
      <c r="P116" s="5" t="s">
        <v>644</v>
      </c>
      <c r="Q116" s="5" t="s">
        <v>783</v>
      </c>
      <c r="R116" s="5" t="s">
        <v>655</v>
      </c>
      <c r="S116" s="5" t="s">
        <v>656</v>
      </c>
      <c r="T116" s="61" t="s">
        <v>870</v>
      </c>
      <c r="U116" s="60">
        <v>44589</v>
      </c>
      <c r="V116" s="20" t="s">
        <v>1000</v>
      </c>
    </row>
    <row r="117" spans="1:22" x14ac:dyDescent="0.3">
      <c r="A117" s="6" t="s">
        <v>456</v>
      </c>
      <c r="B117" s="7">
        <v>44589</v>
      </c>
      <c r="C117" s="6" t="s">
        <v>325</v>
      </c>
      <c r="D117" s="6" t="s">
        <v>475</v>
      </c>
      <c r="E117" s="6" t="s">
        <v>23</v>
      </c>
      <c r="F117" s="6" t="s">
        <v>476</v>
      </c>
      <c r="G117" s="6" t="s">
        <v>596</v>
      </c>
      <c r="H117" s="19">
        <v>99000000</v>
      </c>
      <c r="I117" s="6">
        <v>9000000</v>
      </c>
      <c r="J117" s="15"/>
      <c r="K117" s="15">
        <v>11</v>
      </c>
      <c r="L117" s="16">
        <v>44592</v>
      </c>
      <c r="M117" s="16">
        <v>44925</v>
      </c>
      <c r="N117" s="16">
        <v>44925</v>
      </c>
      <c r="O117" s="6" t="s">
        <v>619</v>
      </c>
      <c r="P117" s="5" t="s">
        <v>637</v>
      </c>
      <c r="Q117" s="5" t="s">
        <v>784</v>
      </c>
      <c r="R117" s="5" t="s">
        <v>655</v>
      </c>
      <c r="S117" s="5" t="s">
        <v>656</v>
      </c>
      <c r="T117" s="61" t="s">
        <v>871</v>
      </c>
      <c r="U117" s="60">
        <v>44589</v>
      </c>
      <c r="V117" s="20" t="s">
        <v>1001</v>
      </c>
    </row>
    <row r="118" spans="1:22" x14ac:dyDescent="0.3">
      <c r="A118" s="6" t="s">
        <v>457</v>
      </c>
      <c r="B118" s="7">
        <v>44589</v>
      </c>
      <c r="C118" s="6" t="s">
        <v>326</v>
      </c>
      <c r="D118" s="6" t="s">
        <v>18</v>
      </c>
      <c r="E118" s="6" t="s">
        <v>23</v>
      </c>
      <c r="F118" s="6" t="s">
        <v>476</v>
      </c>
      <c r="G118" s="6" t="s">
        <v>597</v>
      </c>
      <c r="H118" s="19">
        <v>2242912</v>
      </c>
      <c r="I118" s="6" t="s">
        <v>617</v>
      </c>
      <c r="J118" s="15"/>
      <c r="K118" s="15">
        <v>2</v>
      </c>
      <c r="L118" s="16">
        <v>44595</v>
      </c>
      <c r="M118" s="16">
        <v>44653</v>
      </c>
      <c r="N118" s="16">
        <v>44653</v>
      </c>
      <c r="O118" s="6" t="s">
        <v>634</v>
      </c>
      <c r="P118" s="5" t="s">
        <v>652</v>
      </c>
      <c r="Q118" s="5" t="s">
        <v>785</v>
      </c>
      <c r="R118" s="5" t="s">
        <v>786</v>
      </c>
      <c r="S118" s="5" t="s">
        <v>656</v>
      </c>
      <c r="T118" s="61" t="s">
        <v>872</v>
      </c>
      <c r="U118" s="60">
        <v>44589</v>
      </c>
      <c r="V118" s="20" t="s">
        <v>1002</v>
      </c>
    </row>
    <row r="119" spans="1:22" x14ac:dyDescent="0.3">
      <c r="A119" s="6" t="s">
        <v>458</v>
      </c>
      <c r="B119" s="7">
        <v>44588</v>
      </c>
      <c r="C119" s="6" t="s">
        <v>327</v>
      </c>
      <c r="D119" s="6" t="s">
        <v>475</v>
      </c>
      <c r="E119" s="6" t="s">
        <v>23</v>
      </c>
      <c r="F119" s="6" t="s">
        <v>476</v>
      </c>
      <c r="G119" s="6" t="s">
        <v>598</v>
      </c>
      <c r="H119" s="19">
        <v>14852600</v>
      </c>
      <c r="I119" s="6">
        <v>7426300</v>
      </c>
      <c r="J119" s="15"/>
      <c r="K119" s="15">
        <v>2</v>
      </c>
      <c r="L119" s="16">
        <v>44593</v>
      </c>
      <c r="M119" s="16">
        <v>44651</v>
      </c>
      <c r="N119" s="16">
        <v>44631</v>
      </c>
      <c r="O119" s="6" t="s">
        <v>624</v>
      </c>
      <c r="P119" s="5" t="s">
        <v>642</v>
      </c>
      <c r="Q119" s="5" t="s">
        <v>787</v>
      </c>
      <c r="R119" s="5" t="s">
        <v>675</v>
      </c>
      <c r="S119" s="5" t="s">
        <v>656</v>
      </c>
      <c r="T119" s="61" t="s">
        <v>873</v>
      </c>
      <c r="U119" s="60">
        <v>44589</v>
      </c>
      <c r="V119" s="20" t="s">
        <v>1003</v>
      </c>
    </row>
    <row r="120" spans="1:22" x14ac:dyDescent="0.3">
      <c r="A120" s="6" t="s">
        <v>459</v>
      </c>
      <c r="B120" s="7">
        <v>44589</v>
      </c>
      <c r="C120" s="6" t="s">
        <v>328</v>
      </c>
      <c r="D120" s="6" t="s">
        <v>18</v>
      </c>
      <c r="E120" s="6" t="s">
        <v>23</v>
      </c>
      <c r="F120" s="6" t="s">
        <v>476</v>
      </c>
      <c r="G120" s="6" t="s">
        <v>599</v>
      </c>
      <c r="H120" s="19">
        <v>10867885</v>
      </c>
      <c r="I120" s="6" t="s">
        <v>617</v>
      </c>
      <c r="J120" s="15"/>
      <c r="K120" s="15">
        <v>1</v>
      </c>
      <c r="L120" s="16">
        <v>44594</v>
      </c>
      <c r="M120" s="16">
        <v>44621</v>
      </c>
      <c r="N120" s="16">
        <v>44621</v>
      </c>
      <c r="O120" s="6" t="s">
        <v>627</v>
      </c>
      <c r="P120" s="5" t="s">
        <v>645</v>
      </c>
      <c r="Q120" s="5" t="s">
        <v>788</v>
      </c>
      <c r="R120" s="5" t="s">
        <v>655</v>
      </c>
      <c r="S120" s="5" t="s">
        <v>656</v>
      </c>
      <c r="T120" s="61" t="s">
        <v>874</v>
      </c>
      <c r="U120" s="60">
        <v>44589</v>
      </c>
      <c r="V120" s="20" t="s">
        <v>1004</v>
      </c>
    </row>
    <row r="121" spans="1:22" x14ac:dyDescent="0.3">
      <c r="A121" s="6" t="s">
        <v>460</v>
      </c>
      <c r="B121" s="7">
        <v>44588</v>
      </c>
      <c r="C121" s="6" t="s">
        <v>329</v>
      </c>
      <c r="D121" s="6" t="s">
        <v>475</v>
      </c>
      <c r="E121" s="6" t="s">
        <v>23</v>
      </c>
      <c r="F121" s="6" t="s">
        <v>476</v>
      </c>
      <c r="G121" s="6" t="s">
        <v>600</v>
      </c>
      <c r="H121" s="19">
        <v>22000000</v>
      </c>
      <c r="I121" s="6">
        <v>2000000</v>
      </c>
      <c r="J121" s="15"/>
      <c r="K121" s="15">
        <v>11</v>
      </c>
      <c r="L121" s="16">
        <v>44590</v>
      </c>
      <c r="M121" s="16">
        <v>44923</v>
      </c>
      <c r="N121" s="16">
        <v>44923</v>
      </c>
      <c r="O121" s="6" t="s">
        <v>627</v>
      </c>
      <c r="P121" s="5" t="s">
        <v>645</v>
      </c>
      <c r="Q121" s="5" t="s">
        <v>789</v>
      </c>
      <c r="R121" s="5" t="s">
        <v>661</v>
      </c>
      <c r="S121" s="5" t="s">
        <v>662</v>
      </c>
      <c r="T121" s="61" t="s">
        <v>875</v>
      </c>
      <c r="U121" s="60">
        <v>44589</v>
      </c>
      <c r="V121" s="20" t="s">
        <v>1005</v>
      </c>
    </row>
    <row r="122" spans="1:22" x14ac:dyDescent="0.3">
      <c r="A122" s="6" t="s">
        <v>461</v>
      </c>
      <c r="B122" s="7">
        <v>44589</v>
      </c>
      <c r="C122" s="6" t="s">
        <v>330</v>
      </c>
      <c r="D122" s="6" t="s">
        <v>18</v>
      </c>
      <c r="E122" s="6" t="s">
        <v>23</v>
      </c>
      <c r="F122" s="6" t="s">
        <v>476</v>
      </c>
      <c r="G122" s="6" t="s">
        <v>601</v>
      </c>
      <c r="H122" s="19">
        <v>145000000</v>
      </c>
      <c r="I122" s="6" t="s">
        <v>617</v>
      </c>
      <c r="J122" s="15"/>
      <c r="K122" s="15">
        <v>12</v>
      </c>
      <c r="L122" s="16">
        <v>44596</v>
      </c>
      <c r="M122" s="16">
        <v>44960</v>
      </c>
      <c r="N122" s="16">
        <v>44960</v>
      </c>
      <c r="O122" s="6" t="s">
        <v>634</v>
      </c>
      <c r="P122" s="5" t="s">
        <v>652</v>
      </c>
      <c r="Q122" s="5" t="s">
        <v>790</v>
      </c>
      <c r="R122" s="5" t="s">
        <v>655</v>
      </c>
      <c r="S122" s="5" t="s">
        <v>656</v>
      </c>
      <c r="T122" s="61" t="s">
        <v>876</v>
      </c>
      <c r="U122" s="60">
        <v>44589</v>
      </c>
      <c r="V122" s="20" t="s">
        <v>1006</v>
      </c>
    </row>
    <row r="123" spans="1:22" x14ac:dyDescent="0.3">
      <c r="A123" s="6" t="s">
        <v>462</v>
      </c>
      <c r="B123" s="7">
        <v>44588</v>
      </c>
      <c r="C123" s="6" t="s">
        <v>331</v>
      </c>
      <c r="D123" s="6" t="s">
        <v>18</v>
      </c>
      <c r="E123" s="6" t="s">
        <v>602</v>
      </c>
      <c r="F123" s="6" t="s">
        <v>476</v>
      </c>
      <c r="G123" s="6" t="s">
        <v>603</v>
      </c>
      <c r="H123" s="19">
        <v>22660000</v>
      </c>
      <c r="I123" s="6" t="s">
        <v>617</v>
      </c>
      <c r="J123" s="15">
        <v>4</v>
      </c>
      <c r="K123" s="15">
        <v>11</v>
      </c>
      <c r="L123" s="16">
        <v>44588</v>
      </c>
      <c r="M123" s="16">
        <v>44926</v>
      </c>
      <c r="N123" s="16">
        <v>44926</v>
      </c>
      <c r="O123" s="6" t="s">
        <v>626</v>
      </c>
      <c r="P123" s="5" t="s">
        <v>644</v>
      </c>
      <c r="Q123" s="5" t="s">
        <v>791</v>
      </c>
      <c r="R123" s="5" t="s">
        <v>655</v>
      </c>
      <c r="S123" s="5" t="s">
        <v>656</v>
      </c>
      <c r="T123" s="61" t="s">
        <v>877</v>
      </c>
      <c r="U123" s="60">
        <v>44588</v>
      </c>
      <c r="V123" s="20" t="s">
        <v>1007</v>
      </c>
    </row>
    <row r="124" spans="1:22" x14ac:dyDescent="0.3">
      <c r="A124" s="6" t="s">
        <v>463</v>
      </c>
      <c r="B124" s="7">
        <v>44589</v>
      </c>
      <c r="C124" s="6" t="s">
        <v>332</v>
      </c>
      <c r="D124" s="6" t="s">
        <v>18</v>
      </c>
      <c r="E124" s="6" t="s">
        <v>23</v>
      </c>
      <c r="F124" s="6" t="s">
        <v>476</v>
      </c>
      <c r="G124" s="6" t="s">
        <v>604</v>
      </c>
      <c r="H124" s="19">
        <v>49694400</v>
      </c>
      <c r="I124" s="6" t="s">
        <v>617</v>
      </c>
      <c r="J124" s="15"/>
      <c r="K124" s="15">
        <v>12</v>
      </c>
      <c r="L124" s="16">
        <v>44597</v>
      </c>
      <c r="M124" s="16">
        <v>44961</v>
      </c>
      <c r="N124" s="16">
        <v>44961</v>
      </c>
      <c r="O124" s="6" t="s">
        <v>627</v>
      </c>
      <c r="P124" s="5" t="s">
        <v>645</v>
      </c>
      <c r="Q124" s="5" t="s">
        <v>792</v>
      </c>
      <c r="R124" s="5" t="s">
        <v>786</v>
      </c>
      <c r="S124" s="5" t="s">
        <v>656</v>
      </c>
      <c r="T124" s="61" t="s">
        <v>789</v>
      </c>
      <c r="U124" s="60">
        <v>44589</v>
      </c>
      <c r="V124" s="20" t="s">
        <v>1008</v>
      </c>
    </row>
    <row r="125" spans="1:22" x14ac:dyDescent="0.3">
      <c r="A125" s="6" t="s">
        <v>464</v>
      </c>
      <c r="B125" s="7">
        <v>44589</v>
      </c>
      <c r="C125" s="6" t="s">
        <v>333</v>
      </c>
      <c r="D125" s="6" t="s">
        <v>475</v>
      </c>
      <c r="E125" s="6" t="s">
        <v>23</v>
      </c>
      <c r="F125" s="6" t="s">
        <v>476</v>
      </c>
      <c r="G125" s="6" t="s">
        <v>605</v>
      </c>
      <c r="H125" s="19">
        <v>27000000</v>
      </c>
      <c r="I125" s="6">
        <v>4500000</v>
      </c>
      <c r="J125" s="15"/>
      <c r="K125" s="15">
        <v>6</v>
      </c>
      <c r="L125" s="16">
        <v>44593</v>
      </c>
      <c r="M125" s="16">
        <v>44773</v>
      </c>
      <c r="N125" s="16">
        <v>44773</v>
      </c>
      <c r="O125" s="6" t="s">
        <v>20</v>
      </c>
      <c r="P125" s="5" t="s">
        <v>21</v>
      </c>
      <c r="Q125" s="5" t="s">
        <v>793</v>
      </c>
      <c r="R125" s="5" t="s">
        <v>661</v>
      </c>
      <c r="S125" s="5" t="s">
        <v>662</v>
      </c>
      <c r="T125" s="61" t="s">
        <v>878</v>
      </c>
      <c r="U125" s="60">
        <v>44589</v>
      </c>
      <c r="V125" s="20" t="s">
        <v>1009</v>
      </c>
    </row>
    <row r="126" spans="1:22" x14ac:dyDescent="0.3">
      <c r="A126" s="6" t="s">
        <v>465</v>
      </c>
      <c r="B126" s="7">
        <v>44589</v>
      </c>
      <c r="C126" s="6" t="s">
        <v>334</v>
      </c>
      <c r="D126" s="6" t="s">
        <v>475</v>
      </c>
      <c r="E126" s="6" t="s">
        <v>23</v>
      </c>
      <c r="F126" s="6" t="s">
        <v>476</v>
      </c>
      <c r="G126" s="6" t="s">
        <v>606</v>
      </c>
      <c r="H126" s="19">
        <v>46679600</v>
      </c>
      <c r="I126" s="6">
        <v>4243600</v>
      </c>
      <c r="J126" s="15"/>
      <c r="K126" s="15">
        <v>11</v>
      </c>
      <c r="L126" s="16">
        <v>44594</v>
      </c>
      <c r="M126" s="16">
        <v>44927</v>
      </c>
      <c r="N126" s="16">
        <v>44927</v>
      </c>
      <c r="O126" s="6" t="s">
        <v>626</v>
      </c>
      <c r="P126" s="5" t="s">
        <v>644</v>
      </c>
      <c r="Q126" s="5" t="s">
        <v>794</v>
      </c>
      <c r="R126" s="5" t="s">
        <v>690</v>
      </c>
      <c r="S126" s="5" t="s">
        <v>691</v>
      </c>
      <c r="T126" s="61" t="s">
        <v>879</v>
      </c>
      <c r="U126" s="60">
        <v>44589</v>
      </c>
      <c r="V126" s="20" t="s">
        <v>1010</v>
      </c>
    </row>
    <row r="127" spans="1:22" x14ac:dyDescent="0.3">
      <c r="A127" s="6" t="s">
        <v>466</v>
      </c>
      <c r="B127" s="7">
        <v>44589</v>
      </c>
      <c r="C127" s="6" t="s">
        <v>335</v>
      </c>
      <c r="D127" s="6" t="s">
        <v>475</v>
      </c>
      <c r="E127" s="6" t="s">
        <v>23</v>
      </c>
      <c r="F127" s="6" t="s">
        <v>476</v>
      </c>
      <c r="G127" s="6" t="s">
        <v>607</v>
      </c>
      <c r="H127" s="19">
        <v>56000000</v>
      </c>
      <c r="I127" s="6">
        <v>7000000</v>
      </c>
      <c r="J127" s="15"/>
      <c r="K127" s="15">
        <v>8</v>
      </c>
      <c r="L127" s="16">
        <v>44601</v>
      </c>
      <c r="M127" s="16">
        <v>44842</v>
      </c>
      <c r="N127" s="16">
        <v>44842</v>
      </c>
      <c r="O127" s="6" t="s">
        <v>635</v>
      </c>
      <c r="P127" s="5" t="s">
        <v>653</v>
      </c>
      <c r="Q127" s="5" t="s">
        <v>795</v>
      </c>
      <c r="R127" s="5" t="s">
        <v>661</v>
      </c>
      <c r="S127" s="5" t="s">
        <v>662</v>
      </c>
      <c r="T127" s="61" t="s">
        <v>880</v>
      </c>
      <c r="U127" s="60">
        <v>44589</v>
      </c>
      <c r="V127" s="20" t="s">
        <v>1011</v>
      </c>
    </row>
    <row r="128" spans="1:22" x14ac:dyDescent="0.3">
      <c r="A128" s="6" t="s">
        <v>467</v>
      </c>
      <c r="B128" s="7">
        <v>44589</v>
      </c>
      <c r="C128" s="6" t="s">
        <v>332</v>
      </c>
      <c r="D128" s="6" t="s">
        <v>18</v>
      </c>
      <c r="E128" s="6" t="s">
        <v>23</v>
      </c>
      <c r="F128" s="6" t="s">
        <v>476</v>
      </c>
      <c r="G128" s="6" t="s">
        <v>608</v>
      </c>
      <c r="H128" s="19">
        <v>11756248</v>
      </c>
      <c r="I128" s="6" t="s">
        <v>617</v>
      </c>
      <c r="J128" s="15"/>
      <c r="K128" s="15">
        <v>12</v>
      </c>
      <c r="L128" s="45">
        <v>44678</v>
      </c>
      <c r="M128" s="45">
        <v>45042</v>
      </c>
      <c r="N128" s="16">
        <v>45042</v>
      </c>
      <c r="O128" s="6" t="s">
        <v>627</v>
      </c>
      <c r="P128" s="5" t="s">
        <v>645</v>
      </c>
      <c r="Q128" s="5" t="s">
        <v>796</v>
      </c>
      <c r="R128" s="5" t="s">
        <v>655</v>
      </c>
      <c r="S128" s="5" t="s">
        <v>656</v>
      </c>
      <c r="T128" s="61" t="s">
        <v>881</v>
      </c>
      <c r="U128" s="60">
        <v>44589</v>
      </c>
      <c r="V128" s="20" t="s">
        <v>1012</v>
      </c>
    </row>
    <row r="129" spans="1:22" x14ac:dyDescent="0.3">
      <c r="A129" s="6" t="s">
        <v>468</v>
      </c>
      <c r="B129" s="7">
        <v>44589</v>
      </c>
      <c r="C129" s="6" t="s">
        <v>336</v>
      </c>
      <c r="D129" s="6" t="s">
        <v>475</v>
      </c>
      <c r="E129" s="6" t="s">
        <v>23</v>
      </c>
      <c r="F129" s="6" t="s">
        <v>476</v>
      </c>
      <c r="G129" s="6" t="s">
        <v>609</v>
      </c>
      <c r="H129" s="19">
        <v>39655000</v>
      </c>
      <c r="I129" s="6">
        <v>3605000</v>
      </c>
      <c r="J129" s="15"/>
      <c r="K129" s="15">
        <v>11</v>
      </c>
      <c r="L129" s="16">
        <v>44595</v>
      </c>
      <c r="M129" s="16">
        <v>44928</v>
      </c>
      <c r="N129" s="16">
        <v>44928</v>
      </c>
      <c r="O129" s="6" t="s">
        <v>619</v>
      </c>
      <c r="P129" s="5" t="s">
        <v>637</v>
      </c>
      <c r="Q129" s="5" t="s">
        <v>797</v>
      </c>
      <c r="R129" s="5" t="s">
        <v>690</v>
      </c>
      <c r="S129" s="5" t="s">
        <v>691</v>
      </c>
      <c r="T129" s="61" t="s">
        <v>882</v>
      </c>
      <c r="U129" s="60">
        <v>44589</v>
      </c>
      <c r="V129" s="20" t="s">
        <v>1013</v>
      </c>
    </row>
    <row r="130" spans="1:22" x14ac:dyDescent="0.3">
      <c r="A130" s="6" t="s">
        <v>469</v>
      </c>
      <c r="B130" s="7">
        <v>44589</v>
      </c>
      <c r="C130" s="6" t="s">
        <v>337</v>
      </c>
      <c r="D130" s="6" t="s">
        <v>475</v>
      </c>
      <c r="E130" s="6" t="s">
        <v>23</v>
      </c>
      <c r="F130" s="6" t="s">
        <v>476</v>
      </c>
      <c r="G130" s="6" t="s">
        <v>610</v>
      </c>
      <c r="H130" s="19">
        <v>56650000</v>
      </c>
      <c r="I130" s="6">
        <v>5150000</v>
      </c>
      <c r="J130" s="15"/>
      <c r="K130" s="15">
        <v>11</v>
      </c>
      <c r="L130" s="16">
        <v>44593</v>
      </c>
      <c r="M130" s="16">
        <v>44926</v>
      </c>
      <c r="N130" s="16">
        <v>44926</v>
      </c>
      <c r="O130" s="6" t="s">
        <v>619</v>
      </c>
      <c r="P130" s="5" t="s">
        <v>637</v>
      </c>
      <c r="Q130" s="5" t="s">
        <v>798</v>
      </c>
      <c r="R130" s="5" t="s">
        <v>690</v>
      </c>
      <c r="S130" s="5" t="s">
        <v>691</v>
      </c>
      <c r="T130" s="61" t="s">
        <v>883</v>
      </c>
      <c r="U130" s="60">
        <v>44589</v>
      </c>
      <c r="V130" s="20" t="s">
        <v>1014</v>
      </c>
    </row>
    <row r="131" spans="1:22" x14ac:dyDescent="0.3">
      <c r="A131" s="6" t="s">
        <v>470</v>
      </c>
      <c r="B131" s="7">
        <v>44589</v>
      </c>
      <c r="C131" s="6" t="s">
        <v>338</v>
      </c>
      <c r="D131" s="6" t="s">
        <v>18</v>
      </c>
      <c r="E131" s="6" t="s">
        <v>23</v>
      </c>
      <c r="F131" s="6" t="s">
        <v>476</v>
      </c>
      <c r="G131" s="6" t="s">
        <v>611</v>
      </c>
      <c r="H131" s="19">
        <v>400000000</v>
      </c>
      <c r="I131" s="6" t="s">
        <v>617</v>
      </c>
      <c r="J131" s="15"/>
      <c r="K131" s="15"/>
      <c r="L131" s="16">
        <v>44698</v>
      </c>
      <c r="M131" s="16">
        <v>44834</v>
      </c>
      <c r="N131" s="16">
        <v>44834</v>
      </c>
      <c r="O131" s="6" t="s">
        <v>628</v>
      </c>
      <c r="P131" s="5" t="s">
        <v>646</v>
      </c>
      <c r="Q131" s="5" t="s">
        <v>799</v>
      </c>
      <c r="R131" s="5" t="s">
        <v>675</v>
      </c>
      <c r="S131" s="5" t="s">
        <v>656</v>
      </c>
      <c r="T131" s="61" t="s">
        <v>774</v>
      </c>
      <c r="U131" s="60">
        <v>44589</v>
      </c>
      <c r="V131" s="20" t="s">
        <v>1015</v>
      </c>
    </row>
    <row r="132" spans="1:22" x14ac:dyDescent="0.3">
      <c r="A132" s="6" t="s">
        <v>471</v>
      </c>
      <c r="B132" s="7">
        <v>44589</v>
      </c>
      <c r="C132" s="6" t="s">
        <v>339</v>
      </c>
      <c r="D132" s="6" t="s">
        <v>18</v>
      </c>
      <c r="E132" s="6" t="s">
        <v>23</v>
      </c>
      <c r="F132" s="6" t="s">
        <v>476</v>
      </c>
      <c r="G132" s="6" t="s">
        <v>612</v>
      </c>
      <c r="H132" s="19">
        <v>50000000</v>
      </c>
      <c r="I132" s="6" t="s">
        <v>617</v>
      </c>
      <c r="J132" s="15">
        <v>24</v>
      </c>
      <c r="K132" s="15">
        <v>5</v>
      </c>
      <c r="L132" s="16">
        <v>44599</v>
      </c>
      <c r="M132" s="16">
        <v>44773</v>
      </c>
      <c r="N132" s="16">
        <v>44773</v>
      </c>
      <c r="O132" s="6" t="s">
        <v>622</v>
      </c>
      <c r="P132" s="5" t="s">
        <v>640</v>
      </c>
      <c r="Q132" s="5" t="s">
        <v>800</v>
      </c>
      <c r="R132" s="5" t="s">
        <v>655</v>
      </c>
      <c r="S132" s="5" t="s">
        <v>656</v>
      </c>
      <c r="T132" s="61" t="s">
        <v>884</v>
      </c>
      <c r="U132" s="60">
        <v>44589</v>
      </c>
      <c r="V132" s="20" t="s">
        <v>1016</v>
      </c>
    </row>
    <row r="133" spans="1:22" x14ac:dyDescent="0.3">
      <c r="A133" s="6" t="s">
        <v>472</v>
      </c>
      <c r="B133" s="7">
        <v>44589</v>
      </c>
      <c r="C133" s="6" t="s">
        <v>340</v>
      </c>
      <c r="D133" s="6" t="s">
        <v>475</v>
      </c>
      <c r="E133" s="6" t="s">
        <v>23</v>
      </c>
      <c r="F133" s="6" t="s">
        <v>476</v>
      </c>
      <c r="G133" s="6" t="s">
        <v>613</v>
      </c>
      <c r="H133" s="19">
        <v>181280000</v>
      </c>
      <c r="I133" s="6">
        <v>16480000</v>
      </c>
      <c r="J133" s="15"/>
      <c r="K133" s="15">
        <v>11</v>
      </c>
      <c r="L133" s="16">
        <v>44590</v>
      </c>
      <c r="M133" s="16">
        <v>44923</v>
      </c>
      <c r="N133" s="16">
        <v>44923</v>
      </c>
      <c r="O133" s="6" t="s">
        <v>623</v>
      </c>
      <c r="P133" s="5" t="s">
        <v>641</v>
      </c>
      <c r="Q133" s="5" t="s">
        <v>801</v>
      </c>
      <c r="R133" s="5" t="s">
        <v>802</v>
      </c>
      <c r="S133" s="5" t="s">
        <v>803</v>
      </c>
      <c r="T133" s="61" t="s">
        <v>885</v>
      </c>
      <c r="U133" s="60">
        <v>44589</v>
      </c>
      <c r="V133" s="20" t="s">
        <v>1017</v>
      </c>
    </row>
    <row r="134" spans="1:22" x14ac:dyDescent="0.3">
      <c r="A134" s="6" t="s">
        <v>473</v>
      </c>
      <c r="B134" s="7">
        <v>44589</v>
      </c>
      <c r="C134" s="6" t="s">
        <v>341</v>
      </c>
      <c r="D134" s="6" t="s">
        <v>18</v>
      </c>
      <c r="E134" s="6" t="s">
        <v>23</v>
      </c>
      <c r="F134" s="6" t="s">
        <v>476</v>
      </c>
      <c r="G134" s="6" t="s">
        <v>614</v>
      </c>
      <c r="H134" s="19">
        <v>50000000</v>
      </c>
      <c r="I134" s="6" t="s">
        <v>617</v>
      </c>
      <c r="J134" s="15"/>
      <c r="K134" s="15">
        <v>12</v>
      </c>
      <c r="L134" s="16">
        <v>44608</v>
      </c>
      <c r="M134" s="16">
        <v>44972</v>
      </c>
      <c r="N134" s="16">
        <v>44972</v>
      </c>
      <c r="O134" s="6" t="s">
        <v>634</v>
      </c>
      <c r="P134" s="5" t="s">
        <v>652</v>
      </c>
      <c r="Q134" s="5" t="s">
        <v>804</v>
      </c>
      <c r="R134" s="5" t="s">
        <v>655</v>
      </c>
      <c r="S134" s="5" t="s">
        <v>656</v>
      </c>
      <c r="T134" s="61" t="s">
        <v>886</v>
      </c>
      <c r="U134" s="60">
        <v>44589</v>
      </c>
      <c r="V134" s="20" t="s">
        <v>1018</v>
      </c>
    </row>
    <row r="135" spans="1:22" x14ac:dyDescent="0.3">
      <c r="A135" s="6" t="s">
        <v>474</v>
      </c>
      <c r="B135" s="7">
        <v>44589</v>
      </c>
      <c r="C135" s="6" t="s">
        <v>342</v>
      </c>
      <c r="D135" s="6" t="s">
        <v>18</v>
      </c>
      <c r="E135" s="6" t="s">
        <v>23</v>
      </c>
      <c r="F135" s="6" t="s">
        <v>476</v>
      </c>
      <c r="G135" s="6" t="s">
        <v>615</v>
      </c>
      <c r="H135" s="19">
        <v>114000000</v>
      </c>
      <c r="I135" s="6" t="s">
        <v>617</v>
      </c>
      <c r="J135" s="15">
        <v>28</v>
      </c>
      <c r="K135" s="15">
        <v>10</v>
      </c>
      <c r="L135" s="16">
        <v>44595</v>
      </c>
      <c r="M135" s="16">
        <v>44925</v>
      </c>
      <c r="N135" s="16">
        <v>44925</v>
      </c>
      <c r="O135" s="6" t="s">
        <v>622</v>
      </c>
      <c r="P135" s="5" t="s">
        <v>640</v>
      </c>
      <c r="Q135" s="5" t="s">
        <v>805</v>
      </c>
      <c r="R135" s="5" t="s">
        <v>655</v>
      </c>
      <c r="S135" s="5" t="s">
        <v>656</v>
      </c>
      <c r="T135" s="61" t="s">
        <v>887</v>
      </c>
      <c r="U135" s="60">
        <v>44589</v>
      </c>
      <c r="V135" s="20" t="s">
        <v>1019</v>
      </c>
    </row>
    <row r="136" spans="1:22" x14ac:dyDescent="0.3">
      <c r="A136" s="6" t="s">
        <v>24</v>
      </c>
      <c r="B136" s="7">
        <v>44614</v>
      </c>
      <c r="C136" s="6" t="s">
        <v>25</v>
      </c>
      <c r="D136" s="6" t="s">
        <v>18</v>
      </c>
      <c r="E136" s="6" t="s">
        <v>23</v>
      </c>
      <c r="F136" s="6" t="s">
        <v>616</v>
      </c>
      <c r="G136" s="6" t="s">
        <v>26</v>
      </c>
      <c r="H136" s="19">
        <v>3841214204</v>
      </c>
      <c r="I136" s="6" t="s">
        <v>617</v>
      </c>
      <c r="J136" s="15"/>
      <c r="K136" s="15">
        <v>6</v>
      </c>
      <c r="L136" s="16">
        <v>44621</v>
      </c>
      <c r="M136" s="16">
        <v>44804</v>
      </c>
      <c r="N136" s="16">
        <v>44834</v>
      </c>
      <c r="O136" s="6" t="s">
        <v>20</v>
      </c>
      <c r="P136" s="5" t="s">
        <v>21</v>
      </c>
      <c r="Q136" s="5" t="s">
        <v>31</v>
      </c>
      <c r="R136" s="5" t="s">
        <v>806</v>
      </c>
      <c r="S136" s="5" t="s">
        <v>807</v>
      </c>
      <c r="T136" s="61" t="s">
        <v>30</v>
      </c>
      <c r="U136" s="60">
        <v>44616</v>
      </c>
      <c r="V136" s="20" t="s">
        <v>32</v>
      </c>
    </row>
    <row r="137" spans="1:22" x14ac:dyDescent="0.3">
      <c r="A137" s="6" t="s">
        <v>1106</v>
      </c>
      <c r="B137" s="7">
        <v>44656</v>
      </c>
      <c r="C137" s="6" t="s">
        <v>1107</v>
      </c>
      <c r="D137" s="6" t="s">
        <v>18</v>
      </c>
      <c r="E137" s="6" t="s">
        <v>23</v>
      </c>
      <c r="F137" s="6" t="s">
        <v>1108</v>
      </c>
      <c r="G137" s="6" t="s">
        <v>1109</v>
      </c>
      <c r="H137" s="19">
        <v>443550925</v>
      </c>
      <c r="I137" s="6">
        <v>35194236</v>
      </c>
      <c r="J137" s="15"/>
      <c r="K137" s="15">
        <v>12</v>
      </c>
      <c r="L137" s="16">
        <v>44658</v>
      </c>
      <c r="M137" s="16">
        <v>45022</v>
      </c>
      <c r="N137" s="16">
        <v>45022</v>
      </c>
      <c r="O137" s="6" t="s">
        <v>635</v>
      </c>
      <c r="P137" s="5" t="s">
        <v>653</v>
      </c>
      <c r="Q137" s="5" t="s">
        <v>1110</v>
      </c>
      <c r="R137" s="5" t="s">
        <v>723</v>
      </c>
      <c r="S137" s="5" t="s">
        <v>724</v>
      </c>
      <c r="T137" s="61" t="s">
        <v>1111</v>
      </c>
      <c r="U137" s="60">
        <v>44657</v>
      </c>
      <c r="V137" s="20" t="s">
        <v>1112</v>
      </c>
    </row>
    <row r="138" spans="1:22" x14ac:dyDescent="0.3">
      <c r="A138" s="6" t="s">
        <v>1228</v>
      </c>
      <c r="B138" s="7">
        <v>44697</v>
      </c>
      <c r="C138" s="6" t="s">
        <v>1229</v>
      </c>
      <c r="D138" s="6" t="s">
        <v>18</v>
      </c>
      <c r="E138" s="6" t="s">
        <v>1231</v>
      </c>
      <c r="F138" s="6" t="s">
        <v>1232</v>
      </c>
      <c r="G138" s="6" t="s">
        <v>1230</v>
      </c>
      <c r="H138" s="19">
        <v>480000000</v>
      </c>
      <c r="I138" s="6" t="s">
        <v>617</v>
      </c>
      <c r="J138" s="15">
        <v>8</v>
      </c>
      <c r="K138" s="15">
        <v>4</v>
      </c>
      <c r="L138" s="16">
        <v>44704</v>
      </c>
      <c r="M138" s="16">
        <v>44834</v>
      </c>
      <c r="N138" s="16">
        <v>44834</v>
      </c>
      <c r="O138" s="6" t="s">
        <v>628</v>
      </c>
      <c r="P138" s="5" t="s">
        <v>646</v>
      </c>
      <c r="Q138" s="5" t="s">
        <v>1233</v>
      </c>
      <c r="R138" s="5" t="s">
        <v>675</v>
      </c>
      <c r="S138" s="5" t="s">
        <v>656</v>
      </c>
      <c r="T138" s="61" t="s">
        <v>1234</v>
      </c>
      <c r="U138" s="60">
        <v>44698</v>
      </c>
      <c r="V138" s="20" t="s">
        <v>1235</v>
      </c>
    </row>
    <row r="139" spans="1:22" x14ac:dyDescent="0.3">
      <c r="A139" s="6" t="s">
        <v>1305</v>
      </c>
      <c r="B139" s="7">
        <v>44722</v>
      </c>
      <c r="C139" s="6" t="s">
        <v>1314</v>
      </c>
      <c r="D139" s="6" t="s">
        <v>18</v>
      </c>
      <c r="E139" s="6" t="s">
        <v>23</v>
      </c>
      <c r="F139" s="6" t="s">
        <v>1321</v>
      </c>
      <c r="G139" s="6" t="s">
        <v>1322</v>
      </c>
      <c r="H139" s="19">
        <v>80000000</v>
      </c>
      <c r="I139" s="6" t="s">
        <v>617</v>
      </c>
      <c r="J139" s="15">
        <v>6</v>
      </c>
      <c r="K139" s="15"/>
      <c r="L139" s="16">
        <v>44741</v>
      </c>
      <c r="M139" s="16">
        <v>44923</v>
      </c>
      <c r="N139" s="16">
        <v>44923</v>
      </c>
      <c r="O139" s="6" t="s">
        <v>628</v>
      </c>
      <c r="P139" s="5" t="s">
        <v>646</v>
      </c>
      <c r="Q139" s="5" t="s">
        <v>1339</v>
      </c>
      <c r="R139" s="5" t="s">
        <v>675</v>
      </c>
      <c r="S139" s="5" t="s">
        <v>656</v>
      </c>
      <c r="T139" s="61" t="s">
        <v>1341</v>
      </c>
      <c r="U139" s="60">
        <v>44725</v>
      </c>
      <c r="V139" s="20" t="s">
        <v>1334</v>
      </c>
    </row>
    <row r="140" spans="1:22" x14ac:dyDescent="0.3">
      <c r="A140" s="6" t="s">
        <v>1306</v>
      </c>
      <c r="B140" s="7">
        <v>44736</v>
      </c>
      <c r="C140" s="6" t="s">
        <v>1315</v>
      </c>
      <c r="D140" s="6" t="s">
        <v>18</v>
      </c>
      <c r="E140" s="6" t="s">
        <v>1323</v>
      </c>
      <c r="F140" s="6" t="s">
        <v>1324</v>
      </c>
      <c r="G140" s="6" t="s">
        <v>1325</v>
      </c>
      <c r="H140" s="19">
        <v>557479300</v>
      </c>
      <c r="I140" s="6" t="s">
        <v>617</v>
      </c>
      <c r="J140" s="15">
        <v>6</v>
      </c>
      <c r="K140" s="15"/>
      <c r="L140" s="16">
        <v>44743</v>
      </c>
      <c r="M140" s="16">
        <v>44926</v>
      </c>
      <c r="N140" s="16">
        <v>44926</v>
      </c>
      <c r="O140" s="6" t="s">
        <v>619</v>
      </c>
      <c r="P140" s="5" t="s">
        <v>637</v>
      </c>
      <c r="Q140" s="5" t="s">
        <v>1340</v>
      </c>
      <c r="R140" s="5" t="s">
        <v>775</v>
      </c>
      <c r="S140" s="5" t="s">
        <v>776</v>
      </c>
      <c r="T140" s="61" t="s">
        <v>1347</v>
      </c>
      <c r="U140" s="60">
        <v>44736</v>
      </c>
      <c r="V140" s="20" t="s">
        <v>1335</v>
      </c>
    </row>
    <row r="141" spans="1:22" x14ac:dyDescent="0.3">
      <c r="A141" s="6" t="s">
        <v>1307</v>
      </c>
      <c r="B141" s="7">
        <v>44727</v>
      </c>
      <c r="C141" s="6" t="s">
        <v>1316</v>
      </c>
      <c r="D141" s="6" t="s">
        <v>18</v>
      </c>
      <c r="E141" s="6" t="s">
        <v>1323</v>
      </c>
      <c r="F141" s="6" t="s">
        <v>1324</v>
      </c>
      <c r="G141" s="6" t="s">
        <v>1326</v>
      </c>
      <c r="H141" s="19">
        <v>278971700</v>
      </c>
      <c r="I141" s="6" t="s">
        <v>617</v>
      </c>
      <c r="J141" s="15">
        <v>6</v>
      </c>
      <c r="K141" s="15"/>
      <c r="L141" s="16">
        <v>44736</v>
      </c>
      <c r="M141" s="16">
        <v>44918</v>
      </c>
      <c r="N141" s="16">
        <v>44918</v>
      </c>
      <c r="O141" s="6" t="s">
        <v>1333</v>
      </c>
      <c r="P141" s="5" t="s">
        <v>640</v>
      </c>
      <c r="Q141" s="5" t="s">
        <v>1341</v>
      </c>
      <c r="R141" s="5" t="s">
        <v>775</v>
      </c>
      <c r="S141" s="5" t="s">
        <v>776</v>
      </c>
      <c r="T141" s="61" t="s">
        <v>1348</v>
      </c>
      <c r="U141" s="60">
        <v>44728</v>
      </c>
      <c r="V141" s="20" t="s">
        <v>1335</v>
      </c>
    </row>
    <row r="142" spans="1:22" x14ac:dyDescent="0.3">
      <c r="A142" s="6" t="s">
        <v>1308</v>
      </c>
      <c r="B142" s="7">
        <v>44733</v>
      </c>
      <c r="C142" s="6" t="s">
        <v>1317</v>
      </c>
      <c r="D142" s="6" t="s">
        <v>18</v>
      </c>
      <c r="E142" s="6" t="s">
        <v>1323</v>
      </c>
      <c r="F142" s="6" t="s">
        <v>1324</v>
      </c>
      <c r="G142" s="6" t="s">
        <v>1327</v>
      </c>
      <c r="H142" s="19">
        <v>558000000</v>
      </c>
      <c r="I142" s="6" t="s">
        <v>617</v>
      </c>
      <c r="J142" s="15">
        <v>6</v>
      </c>
      <c r="K142" s="15"/>
      <c r="L142" s="16">
        <v>44743</v>
      </c>
      <c r="M142" s="16">
        <v>44926</v>
      </c>
      <c r="N142" s="16">
        <v>44926</v>
      </c>
      <c r="O142" s="6" t="s">
        <v>619</v>
      </c>
      <c r="P142" s="5" t="s">
        <v>637</v>
      </c>
      <c r="Q142" s="5" t="s">
        <v>1342</v>
      </c>
      <c r="R142" s="5" t="s">
        <v>775</v>
      </c>
      <c r="S142" s="5" t="s">
        <v>776</v>
      </c>
      <c r="T142" s="61" t="s">
        <v>1349</v>
      </c>
      <c r="U142" s="60">
        <v>44734</v>
      </c>
      <c r="V142" s="20" t="s">
        <v>1335</v>
      </c>
    </row>
    <row r="143" spans="1:22" x14ac:dyDescent="0.3">
      <c r="A143" s="6" t="s">
        <v>1309</v>
      </c>
      <c r="B143" s="7">
        <v>44733</v>
      </c>
      <c r="C143" s="6" t="s">
        <v>1318</v>
      </c>
      <c r="D143" s="6" t="s">
        <v>18</v>
      </c>
      <c r="E143" s="6" t="s">
        <v>1323</v>
      </c>
      <c r="F143" s="6" t="s">
        <v>1324</v>
      </c>
      <c r="G143" s="6" t="s">
        <v>1328</v>
      </c>
      <c r="H143" s="19">
        <v>557991000</v>
      </c>
      <c r="I143" s="6" t="s">
        <v>617</v>
      </c>
      <c r="J143" s="15">
        <v>6</v>
      </c>
      <c r="K143" s="15"/>
      <c r="L143" s="16">
        <v>44742</v>
      </c>
      <c r="M143" s="16">
        <v>44924</v>
      </c>
      <c r="N143" s="16">
        <v>44924</v>
      </c>
      <c r="O143" s="6" t="s">
        <v>623</v>
      </c>
      <c r="P143" s="5" t="s">
        <v>641</v>
      </c>
      <c r="Q143" s="5" t="s">
        <v>1343</v>
      </c>
      <c r="R143" s="5" t="s">
        <v>775</v>
      </c>
      <c r="S143" s="5" t="s">
        <v>776</v>
      </c>
      <c r="T143" s="61" t="s">
        <v>1350</v>
      </c>
      <c r="U143" s="60">
        <v>44734</v>
      </c>
      <c r="V143" s="20" t="s">
        <v>1335</v>
      </c>
    </row>
    <row r="144" spans="1:22" x14ac:dyDescent="0.3">
      <c r="A144" s="6" t="s">
        <v>1310</v>
      </c>
      <c r="B144" s="7">
        <v>44735</v>
      </c>
      <c r="C144" s="6" t="s">
        <v>1319</v>
      </c>
      <c r="D144" s="6" t="s">
        <v>18</v>
      </c>
      <c r="E144" s="6" t="s">
        <v>1323</v>
      </c>
      <c r="F144" s="6" t="s">
        <v>1324</v>
      </c>
      <c r="G144" s="6" t="s">
        <v>1329</v>
      </c>
      <c r="H144" s="19">
        <v>557999211</v>
      </c>
      <c r="I144" s="6" t="s">
        <v>617</v>
      </c>
      <c r="J144" s="15">
        <v>6</v>
      </c>
      <c r="K144" s="15"/>
      <c r="L144" s="16">
        <v>44743</v>
      </c>
      <c r="M144" s="16">
        <v>44926</v>
      </c>
      <c r="N144" s="16">
        <v>44926</v>
      </c>
      <c r="O144" s="6" t="s">
        <v>623</v>
      </c>
      <c r="P144" s="5" t="s">
        <v>641</v>
      </c>
      <c r="Q144" s="5" t="s">
        <v>1344</v>
      </c>
      <c r="R144" s="5" t="s">
        <v>775</v>
      </c>
      <c r="S144" s="5" t="s">
        <v>776</v>
      </c>
      <c r="T144" s="61" t="s">
        <v>1351</v>
      </c>
      <c r="U144" s="60">
        <v>44736</v>
      </c>
      <c r="V144" s="20" t="s">
        <v>1335</v>
      </c>
    </row>
    <row r="145" spans="1:22" x14ac:dyDescent="0.3">
      <c r="A145" s="6" t="s">
        <v>1311</v>
      </c>
      <c r="B145" s="7">
        <v>44742</v>
      </c>
      <c r="C145" s="6" t="s">
        <v>1320</v>
      </c>
      <c r="D145" s="6" t="s">
        <v>18</v>
      </c>
      <c r="E145" s="6" t="s">
        <v>23</v>
      </c>
      <c r="F145" s="6" t="s">
        <v>476</v>
      </c>
      <c r="G145" s="6" t="s">
        <v>1330</v>
      </c>
      <c r="H145" s="19">
        <v>26000000</v>
      </c>
      <c r="I145" s="6" t="s">
        <v>617</v>
      </c>
      <c r="J145" s="15">
        <v>12</v>
      </c>
      <c r="K145" s="15"/>
      <c r="L145" s="16">
        <v>44743</v>
      </c>
      <c r="M145" s="16">
        <v>45107</v>
      </c>
      <c r="N145" s="16">
        <v>45107</v>
      </c>
      <c r="O145" s="6" t="s">
        <v>635</v>
      </c>
      <c r="P145" s="5" t="s">
        <v>653</v>
      </c>
      <c r="Q145" s="5" t="s">
        <v>1345</v>
      </c>
      <c r="R145" s="5" t="s">
        <v>677</v>
      </c>
      <c r="S145" s="5" t="s">
        <v>678</v>
      </c>
      <c r="T145" s="61" t="s">
        <v>1352</v>
      </c>
      <c r="U145" s="60">
        <v>44742</v>
      </c>
      <c r="V145" s="20" t="s">
        <v>1336</v>
      </c>
    </row>
    <row r="146" spans="1:22" x14ac:dyDescent="0.3">
      <c r="A146" s="6" t="s">
        <v>1312</v>
      </c>
      <c r="B146" s="7">
        <v>44742</v>
      </c>
      <c r="C146" s="6" t="s">
        <v>1136</v>
      </c>
      <c r="D146" s="6" t="s">
        <v>475</v>
      </c>
      <c r="E146" s="6" t="s">
        <v>23</v>
      </c>
      <c r="F146" s="6" t="s">
        <v>476</v>
      </c>
      <c r="G146" s="6" t="s">
        <v>1331</v>
      </c>
      <c r="H146" s="19">
        <v>24500000</v>
      </c>
      <c r="I146" s="6">
        <v>3500000</v>
      </c>
      <c r="J146" s="15">
        <v>7</v>
      </c>
      <c r="K146" s="15"/>
      <c r="L146" s="16">
        <v>44743</v>
      </c>
      <c r="M146" s="16">
        <v>44957</v>
      </c>
      <c r="N146" s="16">
        <v>44957</v>
      </c>
      <c r="O146" s="6" t="s">
        <v>620</v>
      </c>
      <c r="P146" s="5" t="s">
        <v>638</v>
      </c>
      <c r="Q146" s="5" t="s">
        <v>1346</v>
      </c>
      <c r="R146" s="5" t="s">
        <v>661</v>
      </c>
      <c r="S146" s="5" t="s">
        <v>662</v>
      </c>
      <c r="T146" s="61" t="s">
        <v>1353</v>
      </c>
      <c r="U146" s="60">
        <v>44742</v>
      </c>
      <c r="V146" s="20" t="s">
        <v>1337</v>
      </c>
    </row>
    <row r="147" spans="1:22" x14ac:dyDescent="0.3">
      <c r="A147" s="6" t="s">
        <v>1313</v>
      </c>
      <c r="B147" s="7">
        <v>44742</v>
      </c>
      <c r="C147" s="6" t="s">
        <v>149</v>
      </c>
      <c r="D147" s="6" t="s">
        <v>475</v>
      </c>
      <c r="E147" s="6" t="s">
        <v>23</v>
      </c>
      <c r="F147" s="6" t="s">
        <v>476</v>
      </c>
      <c r="G147" s="6" t="s">
        <v>1332</v>
      </c>
      <c r="H147" s="19">
        <v>60000000</v>
      </c>
      <c r="I147" s="6">
        <v>12000000</v>
      </c>
      <c r="J147" s="15">
        <v>5</v>
      </c>
      <c r="K147" s="15"/>
      <c r="L147" s="16">
        <v>44747</v>
      </c>
      <c r="M147" s="16">
        <v>44899</v>
      </c>
      <c r="N147" s="16">
        <v>44899</v>
      </c>
      <c r="O147" s="6" t="s">
        <v>620</v>
      </c>
      <c r="P147" s="5" t="s">
        <v>638</v>
      </c>
      <c r="Q147" s="5" t="s">
        <v>1632</v>
      </c>
      <c r="R147" s="5" t="s">
        <v>661</v>
      </c>
      <c r="S147" s="5" t="s">
        <v>662</v>
      </c>
      <c r="T147" s="61" t="s">
        <v>1633</v>
      </c>
      <c r="U147" s="60">
        <v>44744</v>
      </c>
      <c r="V147" s="20" t="s">
        <v>1338</v>
      </c>
    </row>
    <row r="148" spans="1:22" x14ac:dyDescent="0.3">
      <c r="A148" s="6" t="s">
        <v>1377</v>
      </c>
      <c r="B148" s="7">
        <v>44750</v>
      </c>
      <c r="C148" s="6" t="s">
        <v>1423</v>
      </c>
      <c r="D148" s="6" t="s">
        <v>475</v>
      </c>
      <c r="E148" s="6" t="s">
        <v>23</v>
      </c>
      <c r="F148" s="6" t="s">
        <v>476</v>
      </c>
      <c r="G148" s="6" t="s">
        <v>1449</v>
      </c>
      <c r="H148" s="19">
        <v>42000000</v>
      </c>
      <c r="I148" s="6">
        <v>6000000</v>
      </c>
      <c r="J148" s="15"/>
      <c r="K148" s="15">
        <v>7</v>
      </c>
      <c r="L148" s="16">
        <v>44754</v>
      </c>
      <c r="M148" s="16">
        <v>44968</v>
      </c>
      <c r="N148" s="16">
        <v>44968</v>
      </c>
      <c r="O148" s="6" t="s">
        <v>635</v>
      </c>
      <c r="P148" s="5" t="s">
        <v>653</v>
      </c>
      <c r="Q148" s="5" t="s">
        <v>1505</v>
      </c>
      <c r="R148" s="5" t="s">
        <v>677</v>
      </c>
      <c r="S148" s="5" t="s">
        <v>678</v>
      </c>
      <c r="T148" s="61" t="s">
        <v>1553</v>
      </c>
      <c r="U148" s="60">
        <v>44750</v>
      </c>
      <c r="V148" s="20" t="s">
        <v>1589</v>
      </c>
    </row>
    <row r="149" spans="1:22" x14ac:dyDescent="0.3">
      <c r="A149" s="6" t="s">
        <v>1378</v>
      </c>
      <c r="B149" s="7">
        <v>44750</v>
      </c>
      <c r="C149" s="6" t="s">
        <v>1074</v>
      </c>
      <c r="D149" s="6" t="s">
        <v>475</v>
      </c>
      <c r="E149" s="6" t="s">
        <v>23</v>
      </c>
      <c r="F149" s="6" t="s">
        <v>476</v>
      </c>
      <c r="G149" s="6" t="s">
        <v>1450</v>
      </c>
      <c r="H149" s="19">
        <v>35000000</v>
      </c>
      <c r="I149" s="6">
        <v>5000000</v>
      </c>
      <c r="J149" s="15"/>
      <c r="K149" s="15">
        <v>7</v>
      </c>
      <c r="L149" s="16">
        <v>44753</v>
      </c>
      <c r="M149" s="16">
        <v>44967</v>
      </c>
      <c r="N149" s="16">
        <v>44967</v>
      </c>
      <c r="O149" s="6" t="s">
        <v>20</v>
      </c>
      <c r="P149" s="5" t="s">
        <v>21</v>
      </c>
      <c r="Q149" s="5" t="s">
        <v>1506</v>
      </c>
      <c r="R149" s="5" t="s">
        <v>661</v>
      </c>
      <c r="S149" s="5" t="s">
        <v>662</v>
      </c>
      <c r="T149" s="61" t="s">
        <v>1554</v>
      </c>
      <c r="U149" s="60">
        <v>44750</v>
      </c>
      <c r="V149" s="20" t="s">
        <v>1590</v>
      </c>
    </row>
    <row r="150" spans="1:22" x14ac:dyDescent="0.3">
      <c r="A150" s="6" t="s">
        <v>1379</v>
      </c>
      <c r="B150" s="7">
        <v>44743</v>
      </c>
      <c r="C150" s="6" t="s">
        <v>135</v>
      </c>
      <c r="D150" s="6" t="s">
        <v>475</v>
      </c>
      <c r="E150" s="6" t="s">
        <v>23</v>
      </c>
      <c r="F150" s="6" t="s">
        <v>476</v>
      </c>
      <c r="G150" s="6" t="s">
        <v>1451</v>
      </c>
      <c r="H150" s="19">
        <v>50400000</v>
      </c>
      <c r="I150" s="6">
        <v>7200000</v>
      </c>
      <c r="J150" s="15"/>
      <c r="K150" s="15">
        <v>7</v>
      </c>
      <c r="L150" s="16">
        <v>44748</v>
      </c>
      <c r="M150" s="16">
        <v>44962</v>
      </c>
      <c r="N150" s="16">
        <v>44962</v>
      </c>
      <c r="O150" s="6" t="s">
        <v>635</v>
      </c>
      <c r="P150" s="5" t="s">
        <v>653</v>
      </c>
      <c r="Q150" s="5" t="s">
        <v>1507</v>
      </c>
      <c r="R150" s="5" t="s">
        <v>661</v>
      </c>
      <c r="S150" s="5" t="s">
        <v>662</v>
      </c>
      <c r="T150" s="61" t="s">
        <v>1555</v>
      </c>
      <c r="U150" s="60">
        <v>44744</v>
      </c>
      <c r="V150" s="20" t="s">
        <v>1591</v>
      </c>
    </row>
    <row r="151" spans="1:22" x14ac:dyDescent="0.3">
      <c r="A151" s="6" t="s">
        <v>1380</v>
      </c>
      <c r="B151" s="7">
        <v>44747</v>
      </c>
      <c r="C151" s="6" t="s">
        <v>139</v>
      </c>
      <c r="D151" s="6" t="s">
        <v>475</v>
      </c>
      <c r="E151" s="6" t="s">
        <v>23</v>
      </c>
      <c r="F151" s="6" t="s">
        <v>476</v>
      </c>
      <c r="G151" s="6" t="s">
        <v>1452</v>
      </c>
      <c r="H151" s="19">
        <v>40040000</v>
      </c>
      <c r="I151" s="6">
        <v>5720000</v>
      </c>
      <c r="J151" s="15"/>
      <c r="K151" s="15">
        <v>7</v>
      </c>
      <c r="L151" s="16">
        <v>44748</v>
      </c>
      <c r="M151" s="16">
        <v>44962</v>
      </c>
      <c r="N151" s="16">
        <v>44962</v>
      </c>
      <c r="O151" s="6" t="s">
        <v>620</v>
      </c>
      <c r="P151" s="5" t="s">
        <v>638</v>
      </c>
      <c r="Q151" s="5" t="s">
        <v>1508</v>
      </c>
      <c r="R151" s="5" t="s">
        <v>661</v>
      </c>
      <c r="S151" s="5" t="s">
        <v>662</v>
      </c>
      <c r="T151" s="61" t="s">
        <v>1510</v>
      </c>
      <c r="U151" s="60">
        <v>44748</v>
      </c>
      <c r="V151" s="20" t="s">
        <v>1592</v>
      </c>
    </row>
    <row r="152" spans="1:22" x14ac:dyDescent="0.3">
      <c r="A152" s="6" t="s">
        <v>1381</v>
      </c>
      <c r="B152" s="7">
        <v>44748</v>
      </c>
      <c r="C152" s="6" t="s">
        <v>119</v>
      </c>
      <c r="D152" s="6" t="s">
        <v>475</v>
      </c>
      <c r="E152" s="6" t="s">
        <v>23</v>
      </c>
      <c r="F152" s="6" t="s">
        <v>476</v>
      </c>
      <c r="G152" s="6" t="s">
        <v>1453</v>
      </c>
      <c r="H152" s="19">
        <v>40109000</v>
      </c>
      <c r="I152" s="6">
        <v>5500000</v>
      </c>
      <c r="J152" s="15">
        <v>8</v>
      </c>
      <c r="K152" s="15">
        <v>7</v>
      </c>
      <c r="L152" s="16">
        <v>44750</v>
      </c>
      <c r="M152" s="16">
        <v>44972</v>
      </c>
      <c r="N152" s="16">
        <v>44972</v>
      </c>
      <c r="O152" s="6" t="s">
        <v>20</v>
      </c>
      <c r="P152" s="5" t="s">
        <v>21</v>
      </c>
      <c r="Q152" s="5" t="s">
        <v>1509</v>
      </c>
      <c r="R152" s="5" t="s">
        <v>677</v>
      </c>
      <c r="S152" s="5" t="s">
        <v>678</v>
      </c>
      <c r="T152" s="61" t="s">
        <v>1556</v>
      </c>
      <c r="U152" s="60">
        <v>44749</v>
      </c>
      <c r="V152" s="20" t="s">
        <v>1593</v>
      </c>
    </row>
    <row r="153" spans="1:22" x14ac:dyDescent="0.3">
      <c r="A153" s="6" t="s">
        <v>1382</v>
      </c>
      <c r="B153" s="7">
        <v>44748</v>
      </c>
      <c r="C153" s="6" t="s">
        <v>297</v>
      </c>
      <c r="D153" s="6" t="s">
        <v>18</v>
      </c>
      <c r="E153" s="6" t="s">
        <v>1454</v>
      </c>
      <c r="F153" s="6" t="s">
        <v>476</v>
      </c>
      <c r="G153" s="6" t="s">
        <v>1455</v>
      </c>
      <c r="H153" s="19">
        <v>250000000</v>
      </c>
      <c r="I153" s="6" t="s">
        <v>617</v>
      </c>
      <c r="J153" s="15">
        <v>20</v>
      </c>
      <c r="K153" s="15">
        <v>3</v>
      </c>
      <c r="L153" s="16">
        <v>44753</v>
      </c>
      <c r="M153" s="16">
        <v>44864</v>
      </c>
      <c r="N153" s="16">
        <v>44864</v>
      </c>
      <c r="O153" s="6" t="s">
        <v>628</v>
      </c>
      <c r="P153" s="5" t="s">
        <v>646</v>
      </c>
      <c r="Q153" s="5" t="s">
        <v>1510</v>
      </c>
      <c r="R153" s="5" t="s">
        <v>675</v>
      </c>
      <c r="S153" s="5" t="s">
        <v>656</v>
      </c>
      <c r="T153" s="61" t="s">
        <v>1557</v>
      </c>
      <c r="U153" s="60">
        <v>44749</v>
      </c>
      <c r="V153" s="20" t="s">
        <v>1594</v>
      </c>
    </row>
    <row r="154" spans="1:22" x14ac:dyDescent="0.3">
      <c r="A154" s="6" t="s">
        <v>1383</v>
      </c>
      <c r="B154" s="7">
        <v>44748</v>
      </c>
      <c r="C154" s="6" t="s">
        <v>1424</v>
      </c>
      <c r="D154" s="6" t="s">
        <v>18</v>
      </c>
      <c r="E154" s="6" t="s">
        <v>1456</v>
      </c>
      <c r="F154" s="6" t="s">
        <v>476</v>
      </c>
      <c r="G154" s="6" t="s">
        <v>1457</v>
      </c>
      <c r="H154" s="19">
        <v>3000000</v>
      </c>
      <c r="I154" s="6" t="s">
        <v>617</v>
      </c>
      <c r="J154" s="15"/>
      <c r="K154" s="15">
        <v>12</v>
      </c>
      <c r="L154" s="16">
        <v>44748</v>
      </c>
      <c r="M154" s="16">
        <v>45112</v>
      </c>
      <c r="N154" s="16">
        <v>45112</v>
      </c>
      <c r="O154" s="6" t="s">
        <v>626</v>
      </c>
      <c r="P154" s="5" t="s">
        <v>644</v>
      </c>
      <c r="Q154" s="5" t="s">
        <v>1511</v>
      </c>
      <c r="R154" s="5" t="s">
        <v>655</v>
      </c>
      <c r="S154" s="5" t="s">
        <v>656</v>
      </c>
      <c r="T154" s="61" t="s">
        <v>1558</v>
      </c>
      <c r="U154" s="60">
        <v>44749</v>
      </c>
      <c r="V154" s="20" t="s">
        <v>617</v>
      </c>
    </row>
    <row r="155" spans="1:22" x14ac:dyDescent="0.3">
      <c r="A155" s="6" t="s">
        <v>1384</v>
      </c>
      <c r="B155" s="7">
        <v>44750</v>
      </c>
      <c r="C155" s="6" t="s">
        <v>1137</v>
      </c>
      <c r="D155" s="6" t="s">
        <v>475</v>
      </c>
      <c r="E155" s="6" t="s">
        <v>23</v>
      </c>
      <c r="F155" s="6" t="s">
        <v>476</v>
      </c>
      <c r="G155" s="6" t="s">
        <v>1458</v>
      </c>
      <c r="H155" s="19">
        <v>11200000</v>
      </c>
      <c r="I155" s="6">
        <v>1600000</v>
      </c>
      <c r="J155" s="15"/>
      <c r="K155" s="15">
        <v>7</v>
      </c>
      <c r="L155" s="16">
        <v>44753</v>
      </c>
      <c r="M155" s="16">
        <v>44967</v>
      </c>
      <c r="N155" s="16">
        <v>44967</v>
      </c>
      <c r="O155" s="6" t="s">
        <v>630</v>
      </c>
      <c r="P155" s="5" t="s">
        <v>648</v>
      </c>
      <c r="Q155" s="5" t="s">
        <v>1512</v>
      </c>
      <c r="R155" s="5" t="s">
        <v>675</v>
      </c>
      <c r="S155" s="5" t="s">
        <v>656</v>
      </c>
      <c r="T155" s="61" t="s">
        <v>1559</v>
      </c>
      <c r="U155" s="60">
        <v>44753</v>
      </c>
      <c r="V155" s="20" t="s">
        <v>1595</v>
      </c>
    </row>
    <row r="156" spans="1:22" x14ac:dyDescent="0.3">
      <c r="A156" s="6" t="s">
        <v>1385</v>
      </c>
      <c r="B156" s="7">
        <v>44753</v>
      </c>
      <c r="C156" s="6" t="s">
        <v>1425</v>
      </c>
      <c r="D156" s="6" t="s">
        <v>475</v>
      </c>
      <c r="E156" s="6" t="s">
        <v>23</v>
      </c>
      <c r="F156" s="6" t="s">
        <v>476</v>
      </c>
      <c r="G156" s="6" t="s">
        <v>1459</v>
      </c>
      <c r="H156" s="19">
        <v>17325000</v>
      </c>
      <c r="I156" s="6">
        <v>8662500</v>
      </c>
      <c r="J156" s="15">
        <v>20</v>
      </c>
      <c r="K156" s="15"/>
      <c r="L156" s="16">
        <v>44760</v>
      </c>
      <c r="M156" s="16">
        <v>44780</v>
      </c>
      <c r="N156" s="16">
        <v>44780</v>
      </c>
      <c r="O156" s="6" t="s">
        <v>628</v>
      </c>
      <c r="P156" s="5" t="s">
        <v>646</v>
      </c>
      <c r="Q156" s="5" t="s">
        <v>1513</v>
      </c>
      <c r="R156" s="5" t="s">
        <v>675</v>
      </c>
      <c r="S156" s="5" t="s">
        <v>656</v>
      </c>
      <c r="T156" s="61" t="s">
        <v>1560</v>
      </c>
      <c r="U156" s="60">
        <v>44753</v>
      </c>
      <c r="V156" s="20" t="s">
        <v>1596</v>
      </c>
    </row>
    <row r="157" spans="1:22" x14ac:dyDescent="0.3">
      <c r="A157" s="6" t="s">
        <v>1386</v>
      </c>
      <c r="B157" s="7">
        <v>44753</v>
      </c>
      <c r="C157" s="6" t="s">
        <v>1426</v>
      </c>
      <c r="D157" s="6" t="s">
        <v>475</v>
      </c>
      <c r="E157" s="6" t="s">
        <v>23</v>
      </c>
      <c r="F157" s="6" t="s">
        <v>476</v>
      </c>
      <c r="G157" s="6" t="s">
        <v>1460</v>
      </c>
      <c r="H157" s="19">
        <v>14300000</v>
      </c>
      <c r="I157" s="6" t="s">
        <v>617</v>
      </c>
      <c r="J157" s="15">
        <v>13</v>
      </c>
      <c r="K157" s="15">
        <v>1</v>
      </c>
      <c r="L157" s="16">
        <v>44760</v>
      </c>
      <c r="M157" s="16">
        <v>44804</v>
      </c>
      <c r="N157" s="16">
        <v>44804</v>
      </c>
      <c r="O157" s="6" t="s">
        <v>628</v>
      </c>
      <c r="P157" s="5" t="s">
        <v>646</v>
      </c>
      <c r="Q157" s="5" t="s">
        <v>1514</v>
      </c>
      <c r="R157" s="5" t="s">
        <v>675</v>
      </c>
      <c r="S157" s="5" t="s">
        <v>656</v>
      </c>
      <c r="T157" s="61" t="s">
        <v>1561</v>
      </c>
      <c r="U157" s="60">
        <v>44753</v>
      </c>
      <c r="V157" s="20" t="s">
        <v>1597</v>
      </c>
    </row>
    <row r="158" spans="1:22" x14ac:dyDescent="0.3">
      <c r="A158" s="6" t="s">
        <v>1387</v>
      </c>
      <c r="B158" s="7">
        <v>44750</v>
      </c>
      <c r="C158" s="6" t="s">
        <v>123</v>
      </c>
      <c r="D158" s="6" t="s">
        <v>475</v>
      </c>
      <c r="E158" s="6" t="s">
        <v>23</v>
      </c>
      <c r="F158" s="6" t="s">
        <v>476</v>
      </c>
      <c r="G158" s="6" t="s">
        <v>1461</v>
      </c>
      <c r="H158" s="19">
        <v>32900000</v>
      </c>
      <c r="I158" s="6">
        <v>4700000</v>
      </c>
      <c r="J158" s="15"/>
      <c r="K158" s="15">
        <v>6</v>
      </c>
      <c r="L158" s="16">
        <v>44753</v>
      </c>
      <c r="M158" s="16">
        <v>44936</v>
      </c>
      <c r="N158" s="16">
        <v>44936</v>
      </c>
      <c r="O158" s="6" t="s">
        <v>1501</v>
      </c>
      <c r="P158" s="5" t="s">
        <v>1502</v>
      </c>
      <c r="Q158" s="5" t="s">
        <v>1515</v>
      </c>
      <c r="R158" s="5" t="s">
        <v>677</v>
      </c>
      <c r="S158" s="5" t="s">
        <v>678</v>
      </c>
      <c r="T158" s="61" t="s">
        <v>1562</v>
      </c>
      <c r="U158" s="60">
        <v>44753</v>
      </c>
      <c r="V158" s="20" t="s">
        <v>1598</v>
      </c>
    </row>
    <row r="159" spans="1:22" x14ac:dyDescent="0.3">
      <c r="A159" s="6" t="s">
        <v>1388</v>
      </c>
      <c r="B159" s="7">
        <v>44753</v>
      </c>
      <c r="C159" s="6" t="s">
        <v>1427</v>
      </c>
      <c r="D159" s="6" t="s">
        <v>475</v>
      </c>
      <c r="E159" s="6" t="s">
        <v>23</v>
      </c>
      <c r="F159" s="6" t="s">
        <v>476</v>
      </c>
      <c r="G159" s="6" t="s">
        <v>1462</v>
      </c>
      <c r="H159" s="19">
        <v>14300000</v>
      </c>
      <c r="I159" s="6" t="s">
        <v>617</v>
      </c>
      <c r="J159" s="15">
        <v>17</v>
      </c>
      <c r="K159" s="15">
        <v>1</v>
      </c>
      <c r="L159" s="16">
        <v>44756</v>
      </c>
      <c r="M159" s="16">
        <v>44804</v>
      </c>
      <c r="N159" s="16">
        <v>44804</v>
      </c>
      <c r="O159" s="6" t="s">
        <v>628</v>
      </c>
      <c r="P159" s="5" t="s">
        <v>646</v>
      </c>
      <c r="Q159" s="5" t="s">
        <v>1516</v>
      </c>
      <c r="R159" s="5" t="s">
        <v>675</v>
      </c>
      <c r="S159" s="5" t="s">
        <v>656</v>
      </c>
      <c r="T159" s="61" t="s">
        <v>1563</v>
      </c>
      <c r="U159" s="60">
        <v>44754</v>
      </c>
      <c r="V159" s="20" t="s">
        <v>1599</v>
      </c>
    </row>
    <row r="160" spans="1:22" x14ac:dyDescent="0.3">
      <c r="A160" s="6" t="s">
        <v>1389</v>
      </c>
      <c r="B160" s="7">
        <v>44753</v>
      </c>
      <c r="C160" s="6" t="s">
        <v>1428</v>
      </c>
      <c r="D160" s="6" t="s">
        <v>18</v>
      </c>
      <c r="E160" s="6" t="s">
        <v>23</v>
      </c>
      <c r="F160" s="6" t="s">
        <v>476</v>
      </c>
      <c r="G160" s="6" t="s">
        <v>1463</v>
      </c>
      <c r="H160" s="19">
        <v>16000000</v>
      </c>
      <c r="I160" s="6" t="s">
        <v>617</v>
      </c>
      <c r="J160" s="15"/>
      <c r="K160" s="15"/>
      <c r="L160" s="16">
        <v>44753</v>
      </c>
      <c r="M160" s="16">
        <v>44759</v>
      </c>
      <c r="N160" s="16">
        <v>44759</v>
      </c>
      <c r="O160" s="6" t="s">
        <v>624</v>
      </c>
      <c r="P160" s="5" t="s">
        <v>642</v>
      </c>
      <c r="Q160" s="5" t="s">
        <v>1517</v>
      </c>
      <c r="R160" s="5" t="s">
        <v>675</v>
      </c>
      <c r="S160" s="5" t="s">
        <v>656</v>
      </c>
      <c r="T160" s="61" t="s">
        <v>1564</v>
      </c>
      <c r="U160" s="60">
        <v>44753</v>
      </c>
      <c r="V160" s="20" t="s">
        <v>1600</v>
      </c>
    </row>
    <row r="161" spans="1:22" x14ac:dyDescent="0.3">
      <c r="A161" s="6" t="s">
        <v>1390</v>
      </c>
      <c r="B161" s="7">
        <v>44750</v>
      </c>
      <c r="C161" s="6" t="s">
        <v>1138</v>
      </c>
      <c r="D161" s="6" t="s">
        <v>475</v>
      </c>
      <c r="E161" s="6" t="s">
        <v>23</v>
      </c>
      <c r="F161" s="6" t="s">
        <v>476</v>
      </c>
      <c r="G161" s="6" t="s">
        <v>1464</v>
      </c>
      <c r="H161" s="19">
        <v>11200000</v>
      </c>
      <c r="I161" s="6">
        <v>1600000</v>
      </c>
      <c r="J161" s="15"/>
      <c r="K161" s="15">
        <v>7</v>
      </c>
      <c r="L161" s="16">
        <v>44754</v>
      </c>
      <c r="M161" s="16">
        <v>44968</v>
      </c>
      <c r="N161" s="16">
        <v>44968</v>
      </c>
      <c r="O161" s="6" t="s">
        <v>630</v>
      </c>
      <c r="P161" s="5" t="s">
        <v>648</v>
      </c>
      <c r="Q161" s="5" t="s">
        <v>1518</v>
      </c>
      <c r="R161" s="5" t="s">
        <v>675</v>
      </c>
      <c r="S161" s="5" t="s">
        <v>656</v>
      </c>
      <c r="T161" s="61" t="s">
        <v>1565</v>
      </c>
      <c r="U161" s="60">
        <v>44753</v>
      </c>
      <c r="V161" s="20" t="s">
        <v>1601</v>
      </c>
    </row>
    <row r="162" spans="1:22" x14ac:dyDescent="0.3">
      <c r="A162" s="6" t="s">
        <v>1391</v>
      </c>
      <c r="B162" s="7">
        <v>44750</v>
      </c>
      <c r="C162" s="6" t="s">
        <v>1429</v>
      </c>
      <c r="D162" s="6" t="s">
        <v>18</v>
      </c>
      <c r="E162" s="6" t="s">
        <v>1465</v>
      </c>
      <c r="F162" s="6" t="s">
        <v>476</v>
      </c>
      <c r="G162" s="6" t="s">
        <v>1466</v>
      </c>
      <c r="H162" s="19">
        <v>59184000</v>
      </c>
      <c r="I162" s="6" t="s">
        <v>617</v>
      </c>
      <c r="J162" s="15">
        <v>23</v>
      </c>
      <c r="K162" s="15">
        <v>5</v>
      </c>
      <c r="L162" s="16">
        <v>44750</v>
      </c>
      <c r="M162" s="16">
        <v>44926</v>
      </c>
      <c r="N162" s="16">
        <v>44926</v>
      </c>
      <c r="O162" s="6" t="s">
        <v>626</v>
      </c>
      <c r="P162" s="5" t="s">
        <v>644</v>
      </c>
      <c r="Q162" s="5" t="s">
        <v>1519</v>
      </c>
      <c r="R162" s="5" t="s">
        <v>655</v>
      </c>
      <c r="S162" s="5" t="s">
        <v>656</v>
      </c>
      <c r="T162" s="61" t="s">
        <v>1566</v>
      </c>
      <c r="U162" s="60">
        <v>44750</v>
      </c>
      <c r="V162" s="20" t="s">
        <v>617</v>
      </c>
    </row>
    <row r="163" spans="1:22" x14ac:dyDescent="0.3">
      <c r="A163" s="6" t="s">
        <v>1392</v>
      </c>
      <c r="B163" s="7">
        <v>44753</v>
      </c>
      <c r="C163" s="6" t="s">
        <v>1430</v>
      </c>
      <c r="D163" s="6" t="s">
        <v>475</v>
      </c>
      <c r="E163" s="6" t="s">
        <v>23</v>
      </c>
      <c r="F163" s="6" t="s">
        <v>476</v>
      </c>
      <c r="G163" s="6" t="s">
        <v>1467</v>
      </c>
      <c r="H163" s="19">
        <v>42000000</v>
      </c>
      <c r="I163" s="6">
        <v>7000000</v>
      </c>
      <c r="J163" s="15"/>
      <c r="K163" s="15">
        <v>6</v>
      </c>
      <c r="L163" s="16">
        <v>44754</v>
      </c>
      <c r="M163" s="16">
        <v>44937</v>
      </c>
      <c r="N163" s="16">
        <v>44937</v>
      </c>
      <c r="O163" s="6" t="s">
        <v>1501</v>
      </c>
      <c r="P163" s="5" t="s">
        <v>1502</v>
      </c>
      <c r="Q163" s="5" t="s">
        <v>1520</v>
      </c>
      <c r="R163" s="5" t="s">
        <v>677</v>
      </c>
      <c r="S163" s="5" t="s">
        <v>678</v>
      </c>
      <c r="T163" s="61" t="s">
        <v>1567</v>
      </c>
      <c r="U163" s="60">
        <v>44753</v>
      </c>
      <c r="V163" s="20" t="s">
        <v>1602</v>
      </c>
    </row>
    <row r="164" spans="1:22" x14ac:dyDescent="0.3">
      <c r="A164" s="6" t="s">
        <v>1393</v>
      </c>
      <c r="B164" s="7">
        <v>44753</v>
      </c>
      <c r="C164" s="6" t="s">
        <v>1431</v>
      </c>
      <c r="D164" s="6" t="s">
        <v>475</v>
      </c>
      <c r="E164" s="6" t="s">
        <v>23</v>
      </c>
      <c r="F164" s="6" t="s">
        <v>476</v>
      </c>
      <c r="G164" s="6" t="s">
        <v>1468</v>
      </c>
      <c r="H164" s="19">
        <v>29925000</v>
      </c>
      <c r="I164" s="6">
        <v>9975000</v>
      </c>
      <c r="J164" s="15">
        <v>26</v>
      </c>
      <c r="K164" s="15">
        <v>1</v>
      </c>
      <c r="L164" s="16">
        <v>44755</v>
      </c>
      <c r="M164" s="16">
        <v>44812</v>
      </c>
      <c r="N164" s="16">
        <v>44812</v>
      </c>
      <c r="O164" s="6" t="s">
        <v>628</v>
      </c>
      <c r="P164" s="5" t="s">
        <v>646</v>
      </c>
      <c r="Q164" s="5" t="s">
        <v>1521</v>
      </c>
      <c r="R164" s="5" t="s">
        <v>675</v>
      </c>
      <c r="S164" s="5" t="s">
        <v>656</v>
      </c>
      <c r="T164" s="61" t="s">
        <v>1568</v>
      </c>
      <c r="U164" s="60">
        <v>44754</v>
      </c>
      <c r="V164" s="20" t="s">
        <v>1603</v>
      </c>
    </row>
    <row r="165" spans="1:22" x14ac:dyDescent="0.3">
      <c r="A165" s="6" t="s">
        <v>1394</v>
      </c>
      <c r="B165" s="7">
        <v>44754</v>
      </c>
      <c r="C165" s="6" t="s">
        <v>124</v>
      </c>
      <c r="D165" s="6" t="s">
        <v>475</v>
      </c>
      <c r="E165" s="6" t="s">
        <v>23</v>
      </c>
      <c r="F165" s="6" t="s">
        <v>476</v>
      </c>
      <c r="G165" s="6" t="s">
        <v>1469</v>
      </c>
      <c r="H165" s="19">
        <v>13003452</v>
      </c>
      <c r="I165" s="6">
        <v>1857636</v>
      </c>
      <c r="J165" s="15"/>
      <c r="K165" s="15">
        <v>7</v>
      </c>
      <c r="L165" s="16">
        <v>44755</v>
      </c>
      <c r="M165" s="16">
        <v>44969</v>
      </c>
      <c r="N165" s="16">
        <v>44969</v>
      </c>
      <c r="O165" s="6" t="s">
        <v>632</v>
      </c>
      <c r="P165" s="5" t="s">
        <v>650</v>
      </c>
      <c r="Q165" s="5" t="s">
        <v>1522</v>
      </c>
      <c r="R165" s="5" t="s">
        <v>661</v>
      </c>
      <c r="S165" s="5" t="s">
        <v>662</v>
      </c>
      <c r="T165" s="61" t="s">
        <v>1569</v>
      </c>
      <c r="U165" s="60">
        <v>44755</v>
      </c>
      <c r="V165" s="20" t="s">
        <v>1604</v>
      </c>
    </row>
    <row r="166" spans="1:22" x14ac:dyDescent="0.3">
      <c r="A166" s="6" t="s">
        <v>1395</v>
      </c>
      <c r="B166" s="7">
        <v>44754</v>
      </c>
      <c r="C166" s="6" t="s">
        <v>127</v>
      </c>
      <c r="D166" s="6" t="s">
        <v>475</v>
      </c>
      <c r="E166" s="6" t="s">
        <v>23</v>
      </c>
      <c r="F166" s="6" t="s">
        <v>476</v>
      </c>
      <c r="G166" s="6" t="s">
        <v>1470</v>
      </c>
      <c r="H166" s="19">
        <v>42000000</v>
      </c>
      <c r="I166" s="6">
        <v>7000000</v>
      </c>
      <c r="J166" s="15"/>
      <c r="K166" s="15">
        <v>6</v>
      </c>
      <c r="L166" s="16">
        <v>44755</v>
      </c>
      <c r="M166" s="16">
        <v>44938</v>
      </c>
      <c r="N166" s="16">
        <v>44938</v>
      </c>
      <c r="O166" s="6" t="s">
        <v>1501</v>
      </c>
      <c r="P166" s="5" t="s">
        <v>1502</v>
      </c>
      <c r="Q166" s="5" t="s">
        <v>1523</v>
      </c>
      <c r="R166" s="5" t="s">
        <v>677</v>
      </c>
      <c r="S166" s="5" t="s">
        <v>678</v>
      </c>
      <c r="T166" s="61" t="s">
        <v>1570</v>
      </c>
      <c r="U166" s="60">
        <v>44755</v>
      </c>
      <c r="V166" s="20" t="s">
        <v>1605</v>
      </c>
    </row>
    <row r="167" spans="1:22" x14ac:dyDescent="0.3">
      <c r="A167" s="6" t="s">
        <v>1396</v>
      </c>
      <c r="B167" s="7">
        <v>44756</v>
      </c>
      <c r="C167" s="6" t="s">
        <v>1432</v>
      </c>
      <c r="D167" s="6" t="s">
        <v>475</v>
      </c>
      <c r="E167" s="6" t="s">
        <v>23</v>
      </c>
      <c r="F167" s="6" t="s">
        <v>476</v>
      </c>
      <c r="G167" s="6" t="s">
        <v>1471</v>
      </c>
      <c r="H167" s="19">
        <v>20800000</v>
      </c>
      <c r="I167" s="6" t="s">
        <v>617</v>
      </c>
      <c r="J167" s="15">
        <v>4</v>
      </c>
      <c r="K167" s="15">
        <v>2</v>
      </c>
      <c r="L167" s="16">
        <v>44763</v>
      </c>
      <c r="M167" s="16">
        <v>44828</v>
      </c>
      <c r="N167" s="16">
        <v>44828</v>
      </c>
      <c r="O167" s="6" t="s">
        <v>628</v>
      </c>
      <c r="P167" s="5" t="s">
        <v>646</v>
      </c>
      <c r="Q167" s="5" t="s">
        <v>1524</v>
      </c>
      <c r="R167" s="5" t="s">
        <v>675</v>
      </c>
      <c r="S167" s="5" t="s">
        <v>656</v>
      </c>
      <c r="T167" s="61" t="s">
        <v>1571</v>
      </c>
      <c r="U167" s="60">
        <v>44757</v>
      </c>
      <c r="V167" s="20" t="s">
        <v>1606</v>
      </c>
    </row>
    <row r="168" spans="1:22" x14ac:dyDescent="0.3">
      <c r="A168" s="6" t="s">
        <v>1397</v>
      </c>
      <c r="B168" s="7">
        <v>44757</v>
      </c>
      <c r="C168" s="6" t="s">
        <v>1433</v>
      </c>
      <c r="D168" s="6" t="s">
        <v>475</v>
      </c>
      <c r="E168" s="6" t="s">
        <v>23</v>
      </c>
      <c r="F168" s="6" t="s">
        <v>476</v>
      </c>
      <c r="G168" s="6" t="s">
        <v>1472</v>
      </c>
      <c r="H168" s="19">
        <v>9900000</v>
      </c>
      <c r="I168" s="6" t="s">
        <v>617</v>
      </c>
      <c r="J168" s="15">
        <v>26</v>
      </c>
      <c r="K168" s="15"/>
      <c r="L168" s="16">
        <v>44768</v>
      </c>
      <c r="M168" s="16">
        <v>44794</v>
      </c>
      <c r="N168" s="16">
        <v>44794</v>
      </c>
      <c r="O168" s="6" t="s">
        <v>628</v>
      </c>
      <c r="P168" s="5" t="s">
        <v>646</v>
      </c>
      <c r="Q168" s="5" t="s">
        <v>1525</v>
      </c>
      <c r="R168" s="5" t="s">
        <v>675</v>
      </c>
      <c r="S168" s="5" t="s">
        <v>656</v>
      </c>
      <c r="T168" s="61" t="s">
        <v>1572</v>
      </c>
      <c r="U168" s="60">
        <v>44757</v>
      </c>
      <c r="V168" s="20" t="s">
        <v>1607</v>
      </c>
    </row>
    <row r="169" spans="1:22" x14ac:dyDescent="0.3">
      <c r="A169" s="6" t="s">
        <v>1398</v>
      </c>
      <c r="B169" s="7">
        <v>44757</v>
      </c>
      <c r="C169" s="6" t="s">
        <v>1434</v>
      </c>
      <c r="D169" s="6" t="s">
        <v>475</v>
      </c>
      <c r="E169" s="6" t="s">
        <v>23</v>
      </c>
      <c r="F169" s="6" t="s">
        <v>476</v>
      </c>
      <c r="G169" s="6" t="s">
        <v>1473</v>
      </c>
      <c r="H169" s="19">
        <v>6000000</v>
      </c>
      <c r="I169" s="6" t="s">
        <v>617</v>
      </c>
      <c r="J169" s="15">
        <v>16</v>
      </c>
      <c r="K169" s="15"/>
      <c r="L169" s="16">
        <v>44764</v>
      </c>
      <c r="M169" s="16">
        <v>44780</v>
      </c>
      <c r="N169" s="16">
        <v>44780</v>
      </c>
      <c r="O169" s="6" t="s">
        <v>628</v>
      </c>
      <c r="P169" s="5" t="s">
        <v>646</v>
      </c>
      <c r="Q169" s="5" t="s">
        <v>1526</v>
      </c>
      <c r="R169" s="5" t="s">
        <v>675</v>
      </c>
      <c r="S169" s="5" t="s">
        <v>656</v>
      </c>
      <c r="T169" s="61" t="s">
        <v>1573</v>
      </c>
      <c r="U169" s="60">
        <v>44757</v>
      </c>
      <c r="V169" s="20" t="s">
        <v>1608</v>
      </c>
    </row>
    <row r="170" spans="1:22" x14ac:dyDescent="0.3">
      <c r="A170" s="6" t="s">
        <v>1399</v>
      </c>
      <c r="B170" s="7">
        <v>44756</v>
      </c>
      <c r="C170" s="6" t="s">
        <v>316</v>
      </c>
      <c r="D170" s="6" t="s">
        <v>475</v>
      </c>
      <c r="E170" s="6" t="s">
        <v>23</v>
      </c>
      <c r="F170" s="6" t="s">
        <v>476</v>
      </c>
      <c r="G170" s="6" t="s">
        <v>1474</v>
      </c>
      <c r="H170" s="19">
        <v>33655990</v>
      </c>
      <c r="I170" s="6">
        <v>6556362</v>
      </c>
      <c r="J170" s="15">
        <v>4</v>
      </c>
      <c r="K170" s="15">
        <v>5</v>
      </c>
      <c r="L170" s="16">
        <v>44757</v>
      </c>
      <c r="M170" s="16">
        <v>44913</v>
      </c>
      <c r="N170" s="16">
        <v>44913</v>
      </c>
      <c r="O170" s="6" t="s">
        <v>619</v>
      </c>
      <c r="P170" s="5" t="s">
        <v>637</v>
      </c>
      <c r="Q170" s="5" t="s">
        <v>1527</v>
      </c>
      <c r="R170" s="5" t="s">
        <v>655</v>
      </c>
      <c r="S170" s="5" t="s">
        <v>656</v>
      </c>
      <c r="T170" s="61" t="s">
        <v>1574</v>
      </c>
      <c r="U170" s="60">
        <v>44757</v>
      </c>
      <c r="V170" s="20" t="s">
        <v>1609</v>
      </c>
    </row>
    <row r="171" spans="1:22" x14ac:dyDescent="0.3">
      <c r="A171" s="6" t="s">
        <v>1400</v>
      </c>
      <c r="B171" s="7">
        <v>44757</v>
      </c>
      <c r="C171" s="6" t="s">
        <v>1435</v>
      </c>
      <c r="D171" s="6" t="s">
        <v>18</v>
      </c>
      <c r="E171" s="6" t="s">
        <v>23</v>
      </c>
      <c r="F171" s="6" t="s">
        <v>476</v>
      </c>
      <c r="G171" s="6" t="s">
        <v>1475</v>
      </c>
      <c r="H171" s="19">
        <v>10664792</v>
      </c>
      <c r="I171" s="6" t="s">
        <v>617</v>
      </c>
      <c r="J171" s="15">
        <v>13</v>
      </c>
      <c r="K171" s="15">
        <v>2</v>
      </c>
      <c r="L171" s="16">
        <v>44760</v>
      </c>
      <c r="M171" s="16">
        <v>44834</v>
      </c>
      <c r="N171" s="16">
        <v>44834</v>
      </c>
      <c r="O171" s="6" t="s">
        <v>628</v>
      </c>
      <c r="P171" s="5" t="s">
        <v>646</v>
      </c>
      <c r="Q171" s="5" t="s">
        <v>1528</v>
      </c>
      <c r="R171" s="5" t="s">
        <v>675</v>
      </c>
      <c r="S171" s="5" t="s">
        <v>656</v>
      </c>
      <c r="T171" s="61" t="s">
        <v>1575</v>
      </c>
      <c r="U171" s="60">
        <v>44760</v>
      </c>
      <c r="V171" s="20" t="s">
        <v>1610</v>
      </c>
    </row>
    <row r="172" spans="1:22" x14ac:dyDescent="0.3">
      <c r="A172" s="6" t="s">
        <v>1401</v>
      </c>
      <c r="B172" s="7">
        <v>44757</v>
      </c>
      <c r="C172" s="6" t="s">
        <v>1429</v>
      </c>
      <c r="D172" s="6" t="s">
        <v>18</v>
      </c>
      <c r="E172" s="6" t="s">
        <v>23</v>
      </c>
      <c r="F172" s="6" t="s">
        <v>476</v>
      </c>
      <c r="G172" s="6" t="s">
        <v>1476</v>
      </c>
      <c r="H172" s="19">
        <v>11146176</v>
      </c>
      <c r="I172" s="6" t="s">
        <v>617</v>
      </c>
      <c r="J172" s="15">
        <v>13</v>
      </c>
      <c r="K172" s="15">
        <v>2</v>
      </c>
      <c r="L172" s="16">
        <v>44760</v>
      </c>
      <c r="M172" s="16">
        <v>44834</v>
      </c>
      <c r="N172" s="16">
        <v>44834</v>
      </c>
      <c r="O172" s="6" t="s">
        <v>628</v>
      </c>
      <c r="P172" s="5" t="s">
        <v>646</v>
      </c>
      <c r="Q172" s="5" t="s">
        <v>1529</v>
      </c>
      <c r="R172" s="5" t="s">
        <v>675</v>
      </c>
      <c r="S172" s="5" t="s">
        <v>656</v>
      </c>
      <c r="T172" s="61" t="s">
        <v>1576</v>
      </c>
      <c r="U172" s="60">
        <v>44760</v>
      </c>
      <c r="V172" s="20" t="s">
        <v>1611</v>
      </c>
    </row>
    <row r="173" spans="1:22" x14ac:dyDescent="0.3">
      <c r="A173" s="6" t="s">
        <v>1402</v>
      </c>
      <c r="B173" s="7">
        <v>44757</v>
      </c>
      <c r="C173" s="6" t="s">
        <v>1436</v>
      </c>
      <c r="D173" s="6" t="s">
        <v>18</v>
      </c>
      <c r="E173" s="6" t="s">
        <v>23</v>
      </c>
      <c r="F173" s="6" t="s">
        <v>476</v>
      </c>
      <c r="G173" s="6" t="s">
        <v>1477</v>
      </c>
      <c r="H173" s="19">
        <v>13927760</v>
      </c>
      <c r="I173" s="6" t="s">
        <v>617</v>
      </c>
      <c r="J173" s="15">
        <v>13</v>
      </c>
      <c r="K173" s="15">
        <v>2</v>
      </c>
      <c r="L173" s="16">
        <v>44760</v>
      </c>
      <c r="M173" s="16">
        <v>44834</v>
      </c>
      <c r="N173" s="16">
        <v>44834</v>
      </c>
      <c r="O173" s="6" t="s">
        <v>628</v>
      </c>
      <c r="P173" s="5" t="s">
        <v>646</v>
      </c>
      <c r="Q173" s="5" t="s">
        <v>1530</v>
      </c>
      <c r="R173" s="5" t="s">
        <v>675</v>
      </c>
      <c r="S173" s="5" t="s">
        <v>656</v>
      </c>
      <c r="T173" s="61" t="s">
        <v>1577</v>
      </c>
      <c r="U173" s="60">
        <v>44760</v>
      </c>
      <c r="V173" s="20" t="s">
        <v>1612</v>
      </c>
    </row>
    <row r="174" spans="1:22" x14ac:dyDescent="0.3">
      <c r="A174" s="6" t="s">
        <v>1403</v>
      </c>
      <c r="B174" s="7">
        <v>44757</v>
      </c>
      <c r="C174" s="6" t="s">
        <v>125</v>
      </c>
      <c r="D174" s="6" t="s">
        <v>475</v>
      </c>
      <c r="E174" s="6" t="s">
        <v>23</v>
      </c>
      <c r="F174" s="6" t="s">
        <v>476</v>
      </c>
      <c r="G174" s="6" t="s">
        <v>1478</v>
      </c>
      <c r="H174" s="19">
        <v>35009700</v>
      </c>
      <c r="I174" s="6">
        <v>5834950</v>
      </c>
      <c r="J174" s="15"/>
      <c r="K174" s="15">
        <v>6</v>
      </c>
      <c r="L174" s="16">
        <v>44761</v>
      </c>
      <c r="M174" s="16">
        <v>44944</v>
      </c>
      <c r="N174" s="16">
        <v>44944</v>
      </c>
      <c r="O174" s="6" t="s">
        <v>621</v>
      </c>
      <c r="P174" s="5" t="s">
        <v>639</v>
      </c>
      <c r="Q174" s="5" t="s">
        <v>1531</v>
      </c>
      <c r="R174" s="5" t="s">
        <v>661</v>
      </c>
      <c r="S174" s="5" t="s">
        <v>662</v>
      </c>
      <c r="T174" s="61" t="s">
        <v>1578</v>
      </c>
      <c r="U174" s="60">
        <v>44760</v>
      </c>
      <c r="V174" s="20" t="s">
        <v>1613</v>
      </c>
    </row>
    <row r="175" spans="1:22" x14ac:dyDescent="0.3">
      <c r="A175" s="6" t="s">
        <v>1404</v>
      </c>
      <c r="B175" s="7">
        <v>44757</v>
      </c>
      <c r="C175" s="6" t="s">
        <v>1437</v>
      </c>
      <c r="D175" s="6" t="s">
        <v>475</v>
      </c>
      <c r="E175" s="6" t="s">
        <v>23</v>
      </c>
      <c r="F175" s="6" t="s">
        <v>476</v>
      </c>
      <c r="G175" s="6" t="s">
        <v>1479</v>
      </c>
      <c r="H175" s="19">
        <v>28000000</v>
      </c>
      <c r="I175" s="6">
        <v>7000000</v>
      </c>
      <c r="J175" s="15"/>
      <c r="K175" s="15">
        <v>4</v>
      </c>
      <c r="L175" s="16">
        <v>44761</v>
      </c>
      <c r="M175" s="16">
        <v>44883</v>
      </c>
      <c r="N175" s="16">
        <v>44883</v>
      </c>
      <c r="O175" s="6" t="s">
        <v>620</v>
      </c>
      <c r="P175" s="5" t="s">
        <v>1503</v>
      </c>
      <c r="Q175" s="5" t="s">
        <v>1532</v>
      </c>
      <c r="R175" s="5" t="s">
        <v>675</v>
      </c>
      <c r="S175" s="5" t="s">
        <v>656</v>
      </c>
      <c r="T175" s="61" t="s">
        <v>1579</v>
      </c>
      <c r="U175" s="60">
        <v>44760</v>
      </c>
      <c r="V175" s="20" t="s">
        <v>1614</v>
      </c>
    </row>
    <row r="176" spans="1:22" x14ac:dyDescent="0.3">
      <c r="A176" s="6" t="s">
        <v>1405</v>
      </c>
      <c r="B176" s="7">
        <v>44761</v>
      </c>
      <c r="C176" s="6" t="s">
        <v>1438</v>
      </c>
      <c r="D176" s="6" t="s">
        <v>18</v>
      </c>
      <c r="E176" s="6" t="s">
        <v>23</v>
      </c>
      <c r="F176" s="6" t="s">
        <v>476</v>
      </c>
      <c r="G176" s="6" t="s">
        <v>1480</v>
      </c>
      <c r="H176" s="19">
        <v>22200000</v>
      </c>
      <c r="I176" s="6" t="s">
        <v>617</v>
      </c>
      <c r="J176" s="15">
        <v>21</v>
      </c>
      <c r="K176" s="15"/>
      <c r="L176" s="16">
        <v>44767</v>
      </c>
      <c r="M176" s="16">
        <v>44788</v>
      </c>
      <c r="N176" s="16">
        <v>44788</v>
      </c>
      <c r="O176" s="6" t="s">
        <v>628</v>
      </c>
      <c r="P176" s="5" t="s">
        <v>646</v>
      </c>
      <c r="Q176" s="5" t="s">
        <v>1533</v>
      </c>
      <c r="R176" s="5" t="s">
        <v>675</v>
      </c>
      <c r="S176" s="5" t="s">
        <v>656</v>
      </c>
      <c r="T176" s="61" t="s">
        <v>1526</v>
      </c>
      <c r="U176" s="60">
        <v>44761</v>
      </c>
      <c r="V176" s="20" t="s">
        <v>1615</v>
      </c>
    </row>
    <row r="177" spans="1:22" x14ac:dyDescent="0.3">
      <c r="A177" s="6" t="s">
        <v>1406</v>
      </c>
      <c r="B177" s="7">
        <v>44763</v>
      </c>
      <c r="C177" s="6" t="s">
        <v>1439</v>
      </c>
      <c r="D177" s="6" t="s">
        <v>475</v>
      </c>
      <c r="E177" s="6" t="s">
        <v>23</v>
      </c>
      <c r="F177" s="6" t="s">
        <v>476</v>
      </c>
      <c r="G177" s="6" t="s">
        <v>1481</v>
      </c>
      <c r="H177" s="19">
        <v>28125000</v>
      </c>
      <c r="I177" s="6" t="s">
        <v>617</v>
      </c>
      <c r="J177" s="15">
        <v>14</v>
      </c>
      <c r="K177" s="15">
        <v>1</v>
      </c>
      <c r="L177" s="16">
        <v>44767</v>
      </c>
      <c r="M177" s="16">
        <v>44812</v>
      </c>
      <c r="N177" s="16">
        <v>44812</v>
      </c>
      <c r="O177" s="6" t="s">
        <v>628</v>
      </c>
      <c r="P177" s="5" t="s">
        <v>646</v>
      </c>
      <c r="Q177" s="5" t="s">
        <v>1534</v>
      </c>
      <c r="R177" s="5" t="s">
        <v>675</v>
      </c>
      <c r="S177" s="5" t="s">
        <v>656</v>
      </c>
      <c r="T177" s="61" t="s">
        <v>1528</v>
      </c>
      <c r="U177" s="60">
        <v>44764</v>
      </c>
      <c r="V177" s="20" t="s">
        <v>1616</v>
      </c>
    </row>
    <row r="178" spans="1:22" x14ac:dyDescent="0.3">
      <c r="A178" s="6" t="s">
        <v>1407</v>
      </c>
      <c r="B178" s="7">
        <v>44760</v>
      </c>
      <c r="C178" s="6" t="s">
        <v>134</v>
      </c>
      <c r="D178" s="6" t="s">
        <v>475</v>
      </c>
      <c r="E178" s="6" t="s">
        <v>23</v>
      </c>
      <c r="F178" s="6" t="s">
        <v>476</v>
      </c>
      <c r="G178" s="6" t="s">
        <v>1482</v>
      </c>
      <c r="H178" s="19">
        <v>30600000</v>
      </c>
      <c r="I178" s="6">
        <v>5100000</v>
      </c>
      <c r="J178" s="15"/>
      <c r="K178" s="15">
        <v>6</v>
      </c>
      <c r="L178" s="16">
        <v>44761</v>
      </c>
      <c r="M178" s="16">
        <v>44944</v>
      </c>
      <c r="N178" s="16">
        <v>44944</v>
      </c>
      <c r="O178" s="6" t="s">
        <v>1501</v>
      </c>
      <c r="P178" s="5" t="s">
        <v>1502</v>
      </c>
      <c r="Q178" s="5" t="s">
        <v>1535</v>
      </c>
      <c r="R178" s="5" t="s">
        <v>677</v>
      </c>
      <c r="S178" s="5" t="s">
        <v>678</v>
      </c>
      <c r="T178" s="61" t="s">
        <v>1514</v>
      </c>
      <c r="U178" s="60">
        <v>44761</v>
      </c>
      <c r="V178" s="20" t="s">
        <v>1617</v>
      </c>
    </row>
    <row r="179" spans="1:22" x14ac:dyDescent="0.3">
      <c r="A179" s="6" t="s">
        <v>1408</v>
      </c>
      <c r="B179" s="7">
        <v>44761</v>
      </c>
      <c r="C179" s="6" t="s">
        <v>213</v>
      </c>
      <c r="D179" s="6" t="s">
        <v>475</v>
      </c>
      <c r="E179" s="6" t="s">
        <v>23</v>
      </c>
      <c r="F179" s="6" t="s">
        <v>476</v>
      </c>
      <c r="G179" s="6" t="s">
        <v>1483</v>
      </c>
      <c r="H179" s="19">
        <v>54424162</v>
      </c>
      <c r="I179" s="6">
        <v>10078550</v>
      </c>
      <c r="J179" s="15">
        <v>12</v>
      </c>
      <c r="K179" s="15">
        <v>5</v>
      </c>
      <c r="L179" s="16">
        <v>44761</v>
      </c>
      <c r="M179" s="16">
        <v>44925</v>
      </c>
      <c r="N179" s="16">
        <v>44925</v>
      </c>
      <c r="O179" s="6" t="s">
        <v>622</v>
      </c>
      <c r="P179" s="5" t="s">
        <v>640</v>
      </c>
      <c r="Q179" s="5" t="s">
        <v>1536</v>
      </c>
      <c r="R179" s="5" t="s">
        <v>655</v>
      </c>
      <c r="S179" s="5" t="s">
        <v>656</v>
      </c>
      <c r="T179" s="61" t="s">
        <v>1580</v>
      </c>
      <c r="U179" s="60">
        <v>44761</v>
      </c>
      <c r="V179" s="20" t="s">
        <v>1618</v>
      </c>
    </row>
    <row r="180" spans="1:22" x14ac:dyDescent="0.3">
      <c r="A180" s="6" t="s">
        <v>1409</v>
      </c>
      <c r="B180" s="7">
        <v>44764</v>
      </c>
      <c r="C180" s="6" t="s">
        <v>1440</v>
      </c>
      <c r="D180" s="6" t="s">
        <v>475</v>
      </c>
      <c r="E180" s="6" t="s">
        <v>23</v>
      </c>
      <c r="F180" s="6" t="s">
        <v>476</v>
      </c>
      <c r="G180" s="6" t="s">
        <v>1484</v>
      </c>
      <c r="H180" s="19">
        <v>24000000</v>
      </c>
      <c r="I180" s="6" t="s">
        <v>617</v>
      </c>
      <c r="J180" s="15"/>
      <c r="K180" s="15">
        <v>2</v>
      </c>
      <c r="L180" s="16">
        <v>44769</v>
      </c>
      <c r="M180" s="16">
        <v>44830</v>
      </c>
      <c r="N180" s="16">
        <v>44830</v>
      </c>
      <c r="O180" s="6" t="s">
        <v>628</v>
      </c>
      <c r="P180" s="5" t="s">
        <v>646</v>
      </c>
      <c r="Q180" s="5" t="s">
        <v>1537</v>
      </c>
      <c r="R180" s="5" t="s">
        <v>675</v>
      </c>
      <c r="S180" s="5" t="s">
        <v>656</v>
      </c>
      <c r="T180" s="61" t="s">
        <v>1535</v>
      </c>
      <c r="U180" s="60">
        <v>44767</v>
      </c>
      <c r="V180" s="20" t="s">
        <v>1619</v>
      </c>
    </row>
    <row r="181" spans="1:22" x14ac:dyDescent="0.3">
      <c r="A181" s="6" t="s">
        <v>1410</v>
      </c>
      <c r="B181" s="7">
        <v>44764</v>
      </c>
      <c r="C181" s="6" t="s">
        <v>1441</v>
      </c>
      <c r="D181" s="6" t="s">
        <v>475</v>
      </c>
      <c r="E181" s="6" t="s">
        <v>23</v>
      </c>
      <c r="F181" s="6" t="s">
        <v>476</v>
      </c>
      <c r="G181" s="6" t="s">
        <v>1485</v>
      </c>
      <c r="H181" s="19">
        <v>36000000</v>
      </c>
      <c r="I181" s="6">
        <v>9000000</v>
      </c>
      <c r="J181" s="15"/>
      <c r="K181" s="15">
        <v>4</v>
      </c>
      <c r="L181" s="16">
        <v>44767</v>
      </c>
      <c r="M181" s="16">
        <v>44889</v>
      </c>
      <c r="N181" s="16">
        <v>44889</v>
      </c>
      <c r="O181" s="6" t="s">
        <v>629</v>
      </c>
      <c r="P181" s="5" t="s">
        <v>647</v>
      </c>
      <c r="Q181" s="5" t="s">
        <v>1538</v>
      </c>
      <c r="R181" s="5" t="s">
        <v>655</v>
      </c>
      <c r="S181" s="5" t="s">
        <v>656</v>
      </c>
      <c r="T181" s="61" t="s">
        <v>1345</v>
      </c>
      <c r="U181" s="60">
        <v>44764</v>
      </c>
      <c r="V181" s="20" t="s">
        <v>1620</v>
      </c>
    </row>
    <row r="182" spans="1:22" x14ac:dyDescent="0.3">
      <c r="A182" s="6" t="s">
        <v>1411</v>
      </c>
      <c r="B182" s="7">
        <v>44767</v>
      </c>
      <c r="C182" s="6" t="s">
        <v>1442</v>
      </c>
      <c r="D182" s="6" t="s">
        <v>475</v>
      </c>
      <c r="E182" s="6" t="s">
        <v>23</v>
      </c>
      <c r="F182" s="6" t="s">
        <v>476</v>
      </c>
      <c r="G182" s="6" t="s">
        <v>1486</v>
      </c>
      <c r="H182" s="19">
        <v>36000000</v>
      </c>
      <c r="I182" s="6">
        <v>9000000</v>
      </c>
      <c r="J182" s="15"/>
      <c r="K182" s="15">
        <v>4</v>
      </c>
      <c r="L182" s="16">
        <v>44768</v>
      </c>
      <c r="M182" s="16">
        <v>44890</v>
      </c>
      <c r="N182" s="16">
        <v>44890</v>
      </c>
      <c r="O182" s="6" t="s">
        <v>629</v>
      </c>
      <c r="P182" s="5" t="s">
        <v>647</v>
      </c>
      <c r="Q182" s="5" t="s">
        <v>1539</v>
      </c>
      <c r="R182" s="5" t="s">
        <v>655</v>
      </c>
      <c r="S182" s="5" t="s">
        <v>656</v>
      </c>
      <c r="T182" s="61" t="s">
        <v>1581</v>
      </c>
      <c r="U182" s="60">
        <v>44767</v>
      </c>
      <c r="V182" s="20" t="s">
        <v>1621</v>
      </c>
    </row>
    <row r="183" spans="1:22" x14ac:dyDescent="0.3">
      <c r="A183" s="6" t="s">
        <v>1412</v>
      </c>
      <c r="B183" s="7">
        <v>44767</v>
      </c>
      <c r="C183" s="6" t="s">
        <v>1443</v>
      </c>
      <c r="D183" s="6" t="s">
        <v>18</v>
      </c>
      <c r="E183" s="6" t="s">
        <v>23</v>
      </c>
      <c r="F183" s="6" t="s">
        <v>476</v>
      </c>
      <c r="G183" s="6" t="s">
        <v>1487</v>
      </c>
      <c r="H183" s="19">
        <v>11000000</v>
      </c>
      <c r="I183" s="6" t="s">
        <v>617</v>
      </c>
      <c r="J183" s="15">
        <v>5</v>
      </c>
      <c r="K183" s="15">
        <v>5</v>
      </c>
      <c r="L183" s="16">
        <v>44768</v>
      </c>
      <c r="M183" s="16">
        <v>44926</v>
      </c>
      <c r="N183" s="16">
        <v>44926</v>
      </c>
      <c r="O183" s="6" t="s">
        <v>20</v>
      </c>
      <c r="P183" s="5" t="s">
        <v>21</v>
      </c>
      <c r="Q183" s="5" t="s">
        <v>1540</v>
      </c>
      <c r="R183" s="5" t="s">
        <v>1551</v>
      </c>
      <c r="S183" s="5" t="s">
        <v>662</v>
      </c>
      <c r="T183" s="61" t="s">
        <v>1582</v>
      </c>
      <c r="U183" s="60">
        <v>44767</v>
      </c>
      <c r="V183" s="20" t="s">
        <v>1622</v>
      </c>
    </row>
    <row r="184" spans="1:22" x14ac:dyDescent="0.3">
      <c r="A184" s="6" t="s">
        <v>1413</v>
      </c>
      <c r="B184" s="7">
        <v>44768</v>
      </c>
      <c r="C184" s="6" t="s">
        <v>1135</v>
      </c>
      <c r="D184" s="6" t="s">
        <v>475</v>
      </c>
      <c r="E184" s="6" t="s">
        <v>23</v>
      </c>
      <c r="F184" s="6" t="s">
        <v>476</v>
      </c>
      <c r="G184" s="6" t="s">
        <v>1488</v>
      </c>
      <c r="H184" s="19">
        <v>3200000</v>
      </c>
      <c r="I184" s="6">
        <v>1600000</v>
      </c>
      <c r="J184" s="15"/>
      <c r="K184" s="15">
        <v>2</v>
      </c>
      <c r="L184" s="16">
        <v>44774</v>
      </c>
      <c r="M184" s="16">
        <v>44834</v>
      </c>
      <c r="N184" s="16">
        <v>44834</v>
      </c>
      <c r="O184" s="6" t="s">
        <v>632</v>
      </c>
      <c r="P184" s="5" t="s">
        <v>650</v>
      </c>
      <c r="Q184" s="5" t="s">
        <v>1541</v>
      </c>
      <c r="R184" s="5" t="s">
        <v>661</v>
      </c>
      <c r="S184" s="5" t="s">
        <v>662</v>
      </c>
      <c r="T184" s="61" t="s">
        <v>1583</v>
      </c>
      <c r="U184" s="60">
        <v>44768</v>
      </c>
      <c r="V184" s="20" t="s">
        <v>1623</v>
      </c>
    </row>
    <row r="185" spans="1:22" x14ac:dyDescent="0.3">
      <c r="A185" s="6" t="s">
        <v>1414</v>
      </c>
      <c r="B185" s="7">
        <v>44769</v>
      </c>
      <c r="C185" s="6" t="s">
        <v>1444</v>
      </c>
      <c r="D185" s="6" t="s">
        <v>475</v>
      </c>
      <c r="E185" s="6" t="s">
        <v>23</v>
      </c>
      <c r="F185" s="6" t="s">
        <v>476</v>
      </c>
      <c r="G185" s="6" t="s">
        <v>1489</v>
      </c>
      <c r="H185" s="19">
        <v>66000000</v>
      </c>
      <c r="I185" s="6" t="s">
        <v>617</v>
      </c>
      <c r="J185" s="15">
        <v>15</v>
      </c>
      <c r="K185" s="15">
        <v>2</v>
      </c>
      <c r="L185" s="16">
        <v>44774</v>
      </c>
      <c r="M185" s="16">
        <v>44849</v>
      </c>
      <c r="N185" s="16">
        <v>44849</v>
      </c>
      <c r="O185" s="6" t="s">
        <v>628</v>
      </c>
      <c r="P185" s="5" t="s">
        <v>646</v>
      </c>
      <c r="Q185" s="5" t="s">
        <v>1542</v>
      </c>
      <c r="R185" s="5" t="s">
        <v>675</v>
      </c>
      <c r="S185" s="5" t="s">
        <v>656</v>
      </c>
      <c r="T185" s="61" t="s">
        <v>1584</v>
      </c>
      <c r="U185" s="60">
        <v>44770</v>
      </c>
      <c r="V185" s="20" t="s">
        <v>1624</v>
      </c>
    </row>
    <row r="186" spans="1:22" x14ac:dyDescent="0.3">
      <c r="A186" s="6" t="s">
        <v>1415</v>
      </c>
      <c r="B186" s="7">
        <v>44769</v>
      </c>
      <c r="C186" s="6" t="s">
        <v>1445</v>
      </c>
      <c r="D186" s="6" t="s">
        <v>475</v>
      </c>
      <c r="E186" s="6" t="s">
        <v>23</v>
      </c>
      <c r="F186" s="6" t="s">
        <v>476</v>
      </c>
      <c r="G186" s="6" t="s">
        <v>1490</v>
      </c>
      <c r="H186" s="19">
        <v>14350000</v>
      </c>
      <c r="I186" s="6" t="s">
        <v>617</v>
      </c>
      <c r="J186" s="15">
        <v>26</v>
      </c>
      <c r="K186" s="15"/>
      <c r="L186" s="16">
        <v>44774</v>
      </c>
      <c r="M186" s="16">
        <v>44799</v>
      </c>
      <c r="N186" s="16">
        <v>44799</v>
      </c>
      <c r="O186" s="6" t="s">
        <v>628</v>
      </c>
      <c r="P186" s="5" t="s">
        <v>646</v>
      </c>
      <c r="Q186" s="5" t="s">
        <v>1543</v>
      </c>
      <c r="R186" s="5" t="s">
        <v>675</v>
      </c>
      <c r="S186" s="5" t="s">
        <v>656</v>
      </c>
      <c r="T186" s="61" t="s">
        <v>1346</v>
      </c>
      <c r="U186" s="60">
        <v>44770</v>
      </c>
      <c r="V186" s="20" t="s">
        <v>1625</v>
      </c>
    </row>
    <row r="187" spans="1:22" x14ac:dyDescent="0.3">
      <c r="A187" s="6" t="s">
        <v>1416</v>
      </c>
      <c r="B187" s="7">
        <v>44768</v>
      </c>
      <c r="C187" s="6" t="s">
        <v>118</v>
      </c>
      <c r="D187" s="6" t="s">
        <v>475</v>
      </c>
      <c r="E187" s="6" t="s">
        <v>23</v>
      </c>
      <c r="F187" s="6" t="s">
        <v>476</v>
      </c>
      <c r="G187" s="6" t="s">
        <v>1491</v>
      </c>
      <c r="H187" s="19">
        <v>56016000</v>
      </c>
      <c r="I187" s="6">
        <v>9336000</v>
      </c>
      <c r="J187" s="15"/>
      <c r="K187" s="15">
        <v>6</v>
      </c>
      <c r="L187" s="16">
        <v>44769</v>
      </c>
      <c r="M187" s="16">
        <v>44952</v>
      </c>
      <c r="N187" s="16">
        <v>44952</v>
      </c>
      <c r="O187" s="6" t="s">
        <v>620</v>
      </c>
      <c r="P187" s="5" t="s">
        <v>1503</v>
      </c>
      <c r="Q187" s="5" t="s">
        <v>1544</v>
      </c>
      <c r="R187" s="5" t="s">
        <v>675</v>
      </c>
      <c r="S187" s="5" t="s">
        <v>656</v>
      </c>
      <c r="T187" s="61" t="s">
        <v>1585</v>
      </c>
      <c r="U187" s="60">
        <v>44768</v>
      </c>
      <c r="V187" s="20" t="s">
        <v>1626</v>
      </c>
    </row>
    <row r="188" spans="1:22" x14ac:dyDescent="0.3">
      <c r="A188" s="6" t="s">
        <v>1417</v>
      </c>
      <c r="B188" s="7">
        <v>44768</v>
      </c>
      <c r="C188" s="6" t="s">
        <v>147</v>
      </c>
      <c r="D188" s="6" t="s">
        <v>18</v>
      </c>
      <c r="E188" s="6" t="s">
        <v>1492</v>
      </c>
      <c r="F188" s="6" t="s">
        <v>476</v>
      </c>
      <c r="G188" s="6" t="s">
        <v>1493</v>
      </c>
      <c r="H188" s="19">
        <v>726780005</v>
      </c>
      <c r="I188" s="6">
        <v>103825715</v>
      </c>
      <c r="J188" s="15"/>
      <c r="K188" s="15">
        <v>7</v>
      </c>
      <c r="L188" s="16">
        <v>44768</v>
      </c>
      <c r="M188" s="16">
        <v>44982</v>
      </c>
      <c r="N188" s="16">
        <v>44982</v>
      </c>
      <c r="O188" s="6" t="s">
        <v>635</v>
      </c>
      <c r="P188" s="5" t="s">
        <v>653</v>
      </c>
      <c r="Q188" s="5" t="s">
        <v>1545</v>
      </c>
      <c r="R188" s="5">
        <v>42450207</v>
      </c>
      <c r="S188" s="5" t="s">
        <v>656</v>
      </c>
      <c r="T188" s="61" t="s">
        <v>1523</v>
      </c>
      <c r="U188" s="60">
        <v>44768</v>
      </c>
      <c r="V188" s="20" t="s">
        <v>617</v>
      </c>
    </row>
    <row r="189" spans="1:22" x14ac:dyDescent="0.3">
      <c r="A189" s="6" t="s">
        <v>1418</v>
      </c>
      <c r="B189" s="7">
        <v>44770</v>
      </c>
      <c r="C189" s="6" t="s">
        <v>1446</v>
      </c>
      <c r="D189" s="6" t="s">
        <v>18</v>
      </c>
      <c r="E189" s="6" t="s">
        <v>23</v>
      </c>
      <c r="F189" s="6" t="s">
        <v>476</v>
      </c>
      <c r="G189" s="6" t="s">
        <v>1494</v>
      </c>
      <c r="H189" s="19">
        <v>17966667</v>
      </c>
      <c r="I189" s="6" t="s">
        <v>617</v>
      </c>
      <c r="J189" s="15">
        <v>29</v>
      </c>
      <c r="K189" s="15"/>
      <c r="L189" s="16">
        <v>44775</v>
      </c>
      <c r="M189" s="16">
        <v>44804</v>
      </c>
      <c r="N189" s="16">
        <v>44804</v>
      </c>
      <c r="O189" s="6" t="s">
        <v>628</v>
      </c>
      <c r="P189" s="5" t="s">
        <v>646</v>
      </c>
      <c r="Q189" s="5" t="s">
        <v>1546</v>
      </c>
      <c r="R189" s="5" t="s">
        <v>675</v>
      </c>
      <c r="S189" s="5" t="s">
        <v>656</v>
      </c>
      <c r="T189" s="61" t="s">
        <v>1507</v>
      </c>
      <c r="U189" s="60">
        <v>44770</v>
      </c>
      <c r="V189" s="20" t="s">
        <v>1627</v>
      </c>
    </row>
    <row r="190" spans="1:22" x14ac:dyDescent="0.3">
      <c r="A190" s="6" t="s">
        <v>1419</v>
      </c>
      <c r="B190" s="7">
        <v>44771</v>
      </c>
      <c r="C190" s="6" t="s">
        <v>115</v>
      </c>
      <c r="D190" s="6" t="s">
        <v>475</v>
      </c>
      <c r="E190" s="6" t="s">
        <v>23</v>
      </c>
      <c r="F190" s="6" t="s">
        <v>476</v>
      </c>
      <c r="G190" s="6" t="s">
        <v>1495</v>
      </c>
      <c r="H190" s="19">
        <v>18432456</v>
      </c>
      <c r="I190" s="6">
        <v>2985130</v>
      </c>
      <c r="J190" s="15">
        <v>5</v>
      </c>
      <c r="K190" s="15">
        <v>6</v>
      </c>
      <c r="L190" s="16">
        <v>44774</v>
      </c>
      <c r="M190" s="16">
        <v>44597</v>
      </c>
      <c r="N190" s="16">
        <v>44597</v>
      </c>
      <c r="O190" s="6" t="s">
        <v>20</v>
      </c>
      <c r="P190" s="5" t="s">
        <v>21</v>
      </c>
      <c r="Q190" s="5" t="s">
        <v>1547</v>
      </c>
      <c r="R190" s="5" t="s">
        <v>661</v>
      </c>
      <c r="S190" s="5" t="s">
        <v>662</v>
      </c>
      <c r="T190" s="61" t="s">
        <v>1511</v>
      </c>
      <c r="U190" s="60">
        <v>44771</v>
      </c>
      <c r="V190" s="20" t="s">
        <v>1628</v>
      </c>
    </row>
    <row r="191" spans="1:22" x14ac:dyDescent="0.3">
      <c r="A191" s="6" t="s">
        <v>1420</v>
      </c>
      <c r="B191" s="7">
        <v>44771</v>
      </c>
      <c r="C191" s="6" t="s">
        <v>117</v>
      </c>
      <c r="D191" s="6" t="s">
        <v>18</v>
      </c>
      <c r="E191" s="6" t="s">
        <v>1496</v>
      </c>
      <c r="F191" s="6" t="s">
        <v>476</v>
      </c>
      <c r="G191" s="6" t="s">
        <v>1497</v>
      </c>
      <c r="H191" s="19">
        <v>28044588</v>
      </c>
      <c r="I191" s="6">
        <v>2337049</v>
      </c>
      <c r="J191" s="15"/>
      <c r="K191" s="15">
        <v>12</v>
      </c>
      <c r="L191" s="16">
        <v>44774</v>
      </c>
      <c r="M191" s="16">
        <v>45137</v>
      </c>
      <c r="N191" s="16">
        <v>45137</v>
      </c>
      <c r="O191" s="6" t="s">
        <v>618</v>
      </c>
      <c r="P191" s="5" t="s">
        <v>1504</v>
      </c>
      <c r="Q191" s="5" t="s">
        <v>1548</v>
      </c>
      <c r="R191" s="5" t="s">
        <v>655</v>
      </c>
      <c r="S191" s="5" t="s">
        <v>656</v>
      </c>
      <c r="T191" s="61" t="s">
        <v>1586</v>
      </c>
      <c r="U191" s="60">
        <v>44771</v>
      </c>
      <c r="V191" s="20" t="s">
        <v>1629</v>
      </c>
    </row>
    <row r="192" spans="1:22" x14ac:dyDescent="0.3">
      <c r="A192" s="6" t="s">
        <v>1421</v>
      </c>
      <c r="B192" s="7">
        <v>44771</v>
      </c>
      <c r="C192" s="6" t="s">
        <v>1447</v>
      </c>
      <c r="D192" s="6" t="s">
        <v>18</v>
      </c>
      <c r="E192" s="6" t="s">
        <v>23</v>
      </c>
      <c r="F192" s="6" t="s">
        <v>1498</v>
      </c>
      <c r="G192" s="6" t="s">
        <v>1499</v>
      </c>
      <c r="H192" s="19">
        <v>493058528</v>
      </c>
      <c r="I192" s="6" t="s">
        <v>617</v>
      </c>
      <c r="J192" s="15">
        <v>8</v>
      </c>
      <c r="K192" s="15">
        <v>11</v>
      </c>
      <c r="L192" s="16">
        <v>44772</v>
      </c>
      <c r="M192" s="16">
        <v>45114</v>
      </c>
      <c r="N192" s="16">
        <v>45114</v>
      </c>
      <c r="O192" s="6" t="s">
        <v>635</v>
      </c>
      <c r="P192" s="5" t="s">
        <v>653</v>
      </c>
      <c r="Q192" s="5" t="s">
        <v>1549</v>
      </c>
      <c r="R192" s="5" t="s">
        <v>1552</v>
      </c>
      <c r="S192" s="5" t="s">
        <v>662</v>
      </c>
      <c r="T192" s="61" t="s">
        <v>1587</v>
      </c>
      <c r="U192" s="60">
        <v>44771</v>
      </c>
      <c r="V192" s="20" t="s">
        <v>1630</v>
      </c>
    </row>
    <row r="193" spans="1:22" x14ac:dyDescent="0.3">
      <c r="A193" s="6" t="s">
        <v>1422</v>
      </c>
      <c r="B193" s="7">
        <v>44771</v>
      </c>
      <c r="C193" s="6" t="s">
        <v>1448</v>
      </c>
      <c r="D193" s="6" t="s">
        <v>18</v>
      </c>
      <c r="E193" s="6" t="s">
        <v>23</v>
      </c>
      <c r="F193" s="6" t="s">
        <v>476</v>
      </c>
      <c r="G193" s="6" t="s">
        <v>1500</v>
      </c>
      <c r="H193" s="19">
        <v>91522200</v>
      </c>
      <c r="I193" s="6" t="s">
        <v>617</v>
      </c>
      <c r="J193" s="15"/>
      <c r="K193" s="15">
        <v>7</v>
      </c>
      <c r="L193" s="16">
        <v>44774</v>
      </c>
      <c r="M193" s="16">
        <v>44985</v>
      </c>
      <c r="N193" s="16">
        <v>44985</v>
      </c>
      <c r="O193" s="6" t="s">
        <v>627</v>
      </c>
      <c r="P193" s="5" t="s">
        <v>645</v>
      </c>
      <c r="Q193" s="5" t="s">
        <v>1550</v>
      </c>
      <c r="R193" s="5" t="s">
        <v>661</v>
      </c>
      <c r="S193" s="5" t="s">
        <v>662</v>
      </c>
      <c r="T193" s="61" t="s">
        <v>1588</v>
      </c>
      <c r="U193" s="60">
        <v>44771</v>
      </c>
      <c r="V193" s="20" t="s">
        <v>1631</v>
      </c>
    </row>
    <row r="194" spans="1:22" x14ac:dyDescent="0.3">
      <c r="A194" s="6" t="s">
        <v>1689</v>
      </c>
      <c r="B194" s="7">
        <v>44775</v>
      </c>
      <c r="C194" s="6" t="s">
        <v>1690</v>
      </c>
      <c r="D194" s="6" t="s">
        <v>18</v>
      </c>
      <c r="E194" s="6" t="s">
        <v>1705</v>
      </c>
      <c r="F194" s="6" t="s">
        <v>1706</v>
      </c>
      <c r="G194" s="6" t="s">
        <v>1707</v>
      </c>
      <c r="H194" s="19">
        <v>1064500000</v>
      </c>
      <c r="I194" s="6" t="s">
        <v>617</v>
      </c>
      <c r="J194" s="15">
        <v>23</v>
      </c>
      <c r="K194" s="15">
        <v>4</v>
      </c>
      <c r="L194" s="16">
        <v>44782</v>
      </c>
      <c r="M194" s="16">
        <v>44926</v>
      </c>
      <c r="N194" s="16">
        <v>44926</v>
      </c>
      <c r="O194" s="6" t="s">
        <v>622</v>
      </c>
      <c r="P194" s="5" t="s">
        <v>640</v>
      </c>
      <c r="Q194" s="5" t="s">
        <v>1564</v>
      </c>
      <c r="R194" s="5" t="s">
        <v>775</v>
      </c>
      <c r="S194" s="5" t="s">
        <v>776</v>
      </c>
      <c r="T194" s="61" t="s">
        <v>1745</v>
      </c>
      <c r="U194" s="60">
        <v>44776</v>
      </c>
      <c r="V194" s="20" t="s">
        <v>1799</v>
      </c>
    </row>
    <row r="195" spans="1:22" x14ac:dyDescent="0.3">
      <c r="A195" s="6" t="s">
        <v>1663</v>
      </c>
      <c r="B195" s="7">
        <v>44775</v>
      </c>
      <c r="C195" s="6" t="s">
        <v>1691</v>
      </c>
      <c r="D195" s="6" t="s">
        <v>475</v>
      </c>
      <c r="E195" s="6" t="s">
        <v>23</v>
      </c>
      <c r="F195" s="6" t="s">
        <v>476</v>
      </c>
      <c r="G195" s="6" t="s">
        <v>1708</v>
      </c>
      <c r="H195" s="19">
        <v>44619686</v>
      </c>
      <c r="I195" s="6">
        <v>7649089</v>
      </c>
      <c r="J195" s="15">
        <v>22</v>
      </c>
      <c r="K195" s="15">
        <v>5</v>
      </c>
      <c r="L195" s="16">
        <v>44777</v>
      </c>
      <c r="M195" s="16">
        <v>44951</v>
      </c>
      <c r="N195" s="16">
        <v>44951</v>
      </c>
      <c r="O195" s="6" t="s">
        <v>628</v>
      </c>
      <c r="P195" s="5" t="s">
        <v>646</v>
      </c>
      <c r="Q195" s="5" t="s">
        <v>1746</v>
      </c>
      <c r="R195" s="5" t="s">
        <v>675</v>
      </c>
      <c r="S195" s="5" t="s">
        <v>656</v>
      </c>
      <c r="T195" s="61" t="s">
        <v>1777</v>
      </c>
      <c r="U195" s="60">
        <v>44775</v>
      </c>
      <c r="V195" s="20" t="s">
        <v>1800</v>
      </c>
    </row>
    <row r="196" spans="1:22" x14ac:dyDescent="0.3">
      <c r="A196" s="6" t="s">
        <v>1664</v>
      </c>
      <c r="B196" s="7">
        <v>44775</v>
      </c>
      <c r="C196" s="6" t="s">
        <v>1692</v>
      </c>
      <c r="D196" s="6" t="s">
        <v>475</v>
      </c>
      <c r="E196" s="6" t="s">
        <v>23</v>
      </c>
      <c r="F196" s="6" t="s">
        <v>476</v>
      </c>
      <c r="G196" s="6" t="s">
        <v>1709</v>
      </c>
      <c r="H196" s="19">
        <v>32000000</v>
      </c>
      <c r="I196" s="6">
        <v>8000000</v>
      </c>
      <c r="J196" s="15"/>
      <c r="K196" s="15">
        <v>4</v>
      </c>
      <c r="L196" s="16">
        <v>44776</v>
      </c>
      <c r="M196" s="16">
        <v>44897</v>
      </c>
      <c r="N196" s="16">
        <v>44897</v>
      </c>
      <c r="O196" s="6" t="s">
        <v>629</v>
      </c>
      <c r="P196" s="5" t="s">
        <v>647</v>
      </c>
      <c r="Q196" s="5" t="s">
        <v>1747</v>
      </c>
      <c r="R196" s="5" t="s">
        <v>655</v>
      </c>
      <c r="S196" s="5" t="s">
        <v>656</v>
      </c>
      <c r="T196" s="61" t="s">
        <v>1778</v>
      </c>
      <c r="U196" s="60">
        <v>44775</v>
      </c>
      <c r="V196" s="20" t="s">
        <v>1801</v>
      </c>
    </row>
    <row r="197" spans="1:22" x14ac:dyDescent="0.3">
      <c r="A197" s="6" t="s">
        <v>1665</v>
      </c>
      <c r="B197" s="7">
        <v>44776</v>
      </c>
      <c r="C197" s="6" t="s">
        <v>1693</v>
      </c>
      <c r="D197" s="6" t="s">
        <v>18</v>
      </c>
      <c r="E197" s="6" t="s">
        <v>23</v>
      </c>
      <c r="F197" s="6" t="s">
        <v>476</v>
      </c>
      <c r="G197" s="6" t="s">
        <v>1710</v>
      </c>
      <c r="H197" s="19">
        <v>80000000</v>
      </c>
      <c r="I197" s="6" t="s">
        <v>617</v>
      </c>
      <c r="J197" s="15"/>
      <c r="K197" s="15">
        <v>2</v>
      </c>
      <c r="L197" s="16">
        <v>44783</v>
      </c>
      <c r="M197" s="16">
        <v>44843</v>
      </c>
      <c r="N197" s="16">
        <v>44843</v>
      </c>
      <c r="O197" s="6" t="s">
        <v>1734</v>
      </c>
      <c r="P197" s="5" t="s">
        <v>1735</v>
      </c>
      <c r="Q197" s="5" t="s">
        <v>1748</v>
      </c>
      <c r="R197" s="5" t="s">
        <v>655</v>
      </c>
      <c r="S197" s="5" t="s">
        <v>656</v>
      </c>
      <c r="T197" s="61" t="s">
        <v>1779</v>
      </c>
      <c r="U197" s="60">
        <v>44777</v>
      </c>
      <c r="V197" s="20" t="s">
        <v>1802</v>
      </c>
    </row>
    <row r="198" spans="1:22" x14ac:dyDescent="0.3">
      <c r="A198" s="6" t="s">
        <v>1666</v>
      </c>
      <c r="B198" s="7">
        <v>44778</v>
      </c>
      <c r="C198" s="6" t="s">
        <v>1694</v>
      </c>
      <c r="D198" s="6" t="s">
        <v>18</v>
      </c>
      <c r="E198" s="6" t="s">
        <v>23</v>
      </c>
      <c r="F198" s="6" t="s">
        <v>476</v>
      </c>
      <c r="G198" s="6" t="s">
        <v>1711</v>
      </c>
      <c r="H198" s="19">
        <v>83500000</v>
      </c>
      <c r="I198" s="6">
        <v>7590909</v>
      </c>
      <c r="J198" s="15"/>
      <c r="K198" s="15">
        <v>11</v>
      </c>
      <c r="L198" s="16">
        <v>44781</v>
      </c>
      <c r="M198" s="16">
        <v>45114</v>
      </c>
      <c r="N198" s="16">
        <v>45114</v>
      </c>
      <c r="O198" s="6" t="s">
        <v>627</v>
      </c>
      <c r="P198" s="5" t="s">
        <v>645</v>
      </c>
      <c r="Q198" s="5" t="s">
        <v>1749</v>
      </c>
      <c r="R198" s="5" t="s">
        <v>677</v>
      </c>
      <c r="S198" s="5" t="s">
        <v>678</v>
      </c>
      <c r="T198" s="61" t="s">
        <v>1780</v>
      </c>
      <c r="U198" s="60">
        <v>44781</v>
      </c>
      <c r="V198" s="20" t="s">
        <v>1803</v>
      </c>
    </row>
    <row r="199" spans="1:22" x14ac:dyDescent="0.3">
      <c r="A199" s="6" t="s">
        <v>1667</v>
      </c>
      <c r="B199" s="7">
        <v>44778</v>
      </c>
      <c r="C199" s="6" t="s">
        <v>1695</v>
      </c>
      <c r="D199" s="6" t="s">
        <v>475</v>
      </c>
      <c r="E199" s="6" t="s">
        <v>23</v>
      </c>
      <c r="F199" s="6" t="s">
        <v>476</v>
      </c>
      <c r="G199" s="6" t="s">
        <v>1712</v>
      </c>
      <c r="H199" s="19">
        <v>15000000</v>
      </c>
      <c r="I199" s="6">
        <v>3000000</v>
      </c>
      <c r="J199" s="15"/>
      <c r="K199" s="15">
        <v>5</v>
      </c>
      <c r="L199" s="16">
        <v>44781</v>
      </c>
      <c r="M199" s="16">
        <v>44933</v>
      </c>
      <c r="N199" s="16">
        <v>44933</v>
      </c>
      <c r="O199" s="6" t="s">
        <v>20</v>
      </c>
      <c r="P199" s="5" t="s">
        <v>21</v>
      </c>
      <c r="Q199" s="5" t="s">
        <v>1750</v>
      </c>
      <c r="R199" s="5" t="s">
        <v>661</v>
      </c>
      <c r="S199" s="5" t="s">
        <v>662</v>
      </c>
      <c r="T199" s="61" t="s">
        <v>1781</v>
      </c>
      <c r="U199" s="60">
        <v>44781</v>
      </c>
      <c r="V199" s="20" t="s">
        <v>1804</v>
      </c>
    </row>
    <row r="200" spans="1:22" x14ac:dyDescent="0.3">
      <c r="A200" s="6" t="s">
        <v>1668</v>
      </c>
      <c r="B200" s="7">
        <v>44778</v>
      </c>
      <c r="C200" s="6" t="s">
        <v>136</v>
      </c>
      <c r="D200" s="6" t="s">
        <v>475</v>
      </c>
      <c r="E200" s="6" t="s">
        <v>23</v>
      </c>
      <c r="F200" s="6" t="s">
        <v>476</v>
      </c>
      <c r="G200" s="6" t="s">
        <v>1713</v>
      </c>
      <c r="H200" s="19">
        <v>35695600</v>
      </c>
      <c r="I200" s="6">
        <v>4636133</v>
      </c>
      <c r="J200" s="15">
        <v>11</v>
      </c>
      <c r="K200" s="15">
        <v>5</v>
      </c>
      <c r="L200" s="16">
        <v>44782</v>
      </c>
      <c r="M200" s="16">
        <v>44934</v>
      </c>
      <c r="N200" s="16">
        <v>44934</v>
      </c>
      <c r="O200" s="6" t="s">
        <v>627</v>
      </c>
      <c r="P200" s="5" t="s">
        <v>645</v>
      </c>
      <c r="Q200" s="5" t="s">
        <v>1751</v>
      </c>
      <c r="R200" s="5" t="s">
        <v>1752</v>
      </c>
      <c r="S200" s="5" t="s">
        <v>662</v>
      </c>
      <c r="T200" s="61" t="s">
        <v>1782</v>
      </c>
      <c r="U200" s="60">
        <v>44781</v>
      </c>
      <c r="V200" s="20" t="s">
        <v>1805</v>
      </c>
    </row>
    <row r="201" spans="1:22" x14ac:dyDescent="0.3">
      <c r="A201" s="6" t="s">
        <v>1669</v>
      </c>
      <c r="B201" s="7">
        <v>44778</v>
      </c>
      <c r="C201" s="6" t="s">
        <v>261</v>
      </c>
      <c r="D201" s="6" t="s">
        <v>475</v>
      </c>
      <c r="E201" s="6" t="s">
        <v>23</v>
      </c>
      <c r="F201" s="6" t="s">
        <v>476</v>
      </c>
      <c r="G201" s="6" t="s">
        <v>1714</v>
      </c>
      <c r="H201" s="19">
        <v>15000000</v>
      </c>
      <c r="I201" s="6">
        <v>3000000</v>
      </c>
      <c r="J201" s="15"/>
      <c r="K201" s="15">
        <v>5</v>
      </c>
      <c r="L201" s="16">
        <v>44781</v>
      </c>
      <c r="M201" s="16">
        <v>44933</v>
      </c>
      <c r="N201" s="16">
        <v>44933</v>
      </c>
      <c r="O201" s="6" t="s">
        <v>20</v>
      </c>
      <c r="P201" s="5" t="s">
        <v>21</v>
      </c>
      <c r="Q201" s="5" t="s">
        <v>1753</v>
      </c>
      <c r="R201" s="5" t="s">
        <v>661</v>
      </c>
      <c r="S201" s="5" t="s">
        <v>662</v>
      </c>
      <c r="T201" s="61" t="s">
        <v>1783</v>
      </c>
      <c r="U201" s="60">
        <v>44781</v>
      </c>
      <c r="V201" s="20" t="s">
        <v>1806</v>
      </c>
    </row>
    <row r="202" spans="1:22" x14ac:dyDescent="0.3">
      <c r="A202" s="6" t="s">
        <v>1670</v>
      </c>
      <c r="B202" s="7">
        <v>44784</v>
      </c>
      <c r="C202" s="6" t="s">
        <v>314</v>
      </c>
      <c r="D202" s="6" t="s">
        <v>475</v>
      </c>
      <c r="E202" s="6" t="s">
        <v>23</v>
      </c>
      <c r="F202" s="6" t="s">
        <v>476</v>
      </c>
      <c r="G202" s="6" t="s">
        <v>1715</v>
      </c>
      <c r="H202" s="19">
        <v>35020000</v>
      </c>
      <c r="I202" s="6">
        <v>8755000</v>
      </c>
      <c r="J202" s="15"/>
      <c r="K202" s="15">
        <v>4</v>
      </c>
      <c r="L202" s="16">
        <v>44789</v>
      </c>
      <c r="M202" s="16">
        <v>44910</v>
      </c>
      <c r="N202" s="16">
        <v>44910</v>
      </c>
      <c r="O202" s="6" t="s">
        <v>628</v>
      </c>
      <c r="P202" s="5" t="s">
        <v>646</v>
      </c>
      <c r="Q202" s="5" t="s">
        <v>1754</v>
      </c>
      <c r="R202" s="5" t="s">
        <v>675</v>
      </c>
      <c r="S202" s="5" t="s">
        <v>656</v>
      </c>
      <c r="T202" s="61" t="s">
        <v>1784</v>
      </c>
      <c r="U202" s="60">
        <v>44785</v>
      </c>
      <c r="V202" s="20" t="s">
        <v>1807</v>
      </c>
    </row>
    <row r="203" spans="1:22" x14ac:dyDescent="0.3">
      <c r="A203" s="6" t="s">
        <v>1671</v>
      </c>
      <c r="B203" s="7">
        <v>44785</v>
      </c>
      <c r="C203" s="6" t="s">
        <v>1696</v>
      </c>
      <c r="D203" s="6" t="s">
        <v>475</v>
      </c>
      <c r="E203" s="6" t="s">
        <v>23</v>
      </c>
      <c r="F203" s="6" t="s">
        <v>476</v>
      </c>
      <c r="G203" s="6" t="s">
        <v>1716</v>
      </c>
      <c r="H203" s="19">
        <v>12978000</v>
      </c>
      <c r="I203" s="6">
        <v>2163000</v>
      </c>
      <c r="J203" s="15"/>
      <c r="K203" s="15">
        <v>6</v>
      </c>
      <c r="L203" s="16">
        <v>44790</v>
      </c>
      <c r="M203" s="16">
        <v>44973</v>
      </c>
      <c r="N203" s="16">
        <v>44973</v>
      </c>
      <c r="O203" s="6" t="s">
        <v>1736</v>
      </c>
      <c r="P203" s="5" t="s">
        <v>650</v>
      </c>
      <c r="Q203" s="5" t="s">
        <v>1755</v>
      </c>
      <c r="R203" s="5" t="s">
        <v>723</v>
      </c>
      <c r="S203" s="5" t="s">
        <v>724</v>
      </c>
      <c r="T203" s="61" t="s">
        <v>1785</v>
      </c>
      <c r="U203" s="60">
        <v>44789</v>
      </c>
      <c r="V203" s="20" t="s">
        <v>1808</v>
      </c>
    </row>
    <row r="204" spans="1:22" x14ac:dyDescent="0.3">
      <c r="A204" s="6" t="s">
        <v>1672</v>
      </c>
      <c r="B204" s="7">
        <v>44785</v>
      </c>
      <c r="C204" s="6" t="s">
        <v>121</v>
      </c>
      <c r="D204" s="6" t="s">
        <v>18</v>
      </c>
      <c r="E204" s="6" t="s">
        <v>23</v>
      </c>
      <c r="F204" s="6" t="s">
        <v>476</v>
      </c>
      <c r="G204" s="6" t="s">
        <v>1717</v>
      </c>
      <c r="H204" s="19">
        <v>143470631</v>
      </c>
      <c r="I204" s="6" t="s">
        <v>617</v>
      </c>
      <c r="J204" s="15"/>
      <c r="K204" s="15">
        <v>9</v>
      </c>
      <c r="L204" s="16">
        <v>44790</v>
      </c>
      <c r="M204" s="16">
        <v>45032</v>
      </c>
      <c r="N204" s="16">
        <v>45032</v>
      </c>
      <c r="O204" s="6" t="s">
        <v>1736</v>
      </c>
      <c r="P204" s="5" t="s">
        <v>650</v>
      </c>
      <c r="Q204" s="5" t="s">
        <v>1756</v>
      </c>
      <c r="R204" s="5" t="s">
        <v>675</v>
      </c>
      <c r="S204" s="5" t="s">
        <v>656</v>
      </c>
      <c r="T204" s="61" t="s">
        <v>1512</v>
      </c>
      <c r="U204" s="60">
        <v>44785</v>
      </c>
      <c r="V204" s="20" t="s">
        <v>1809</v>
      </c>
    </row>
    <row r="205" spans="1:22" x14ac:dyDescent="0.3">
      <c r="A205" s="6" t="s">
        <v>1673</v>
      </c>
      <c r="B205" s="7">
        <v>44785</v>
      </c>
      <c r="C205" s="6" t="s">
        <v>131</v>
      </c>
      <c r="D205" s="6" t="s">
        <v>475</v>
      </c>
      <c r="E205" s="6" t="s">
        <v>23</v>
      </c>
      <c r="F205" s="6" t="s">
        <v>476</v>
      </c>
      <c r="G205" s="6" t="s">
        <v>1718</v>
      </c>
      <c r="H205" s="19">
        <v>18540000</v>
      </c>
      <c r="I205" s="6">
        <v>3090000</v>
      </c>
      <c r="J205" s="15"/>
      <c r="K205" s="15">
        <v>6</v>
      </c>
      <c r="L205" s="16">
        <v>44786</v>
      </c>
      <c r="M205" s="16">
        <v>44969</v>
      </c>
      <c r="N205" s="16">
        <v>44969</v>
      </c>
      <c r="O205" s="6" t="s">
        <v>1737</v>
      </c>
      <c r="P205" s="5" t="s">
        <v>648</v>
      </c>
      <c r="Q205" s="5" t="s">
        <v>1757</v>
      </c>
      <c r="R205" s="5" t="s">
        <v>675</v>
      </c>
      <c r="S205" s="5" t="s">
        <v>656</v>
      </c>
      <c r="T205" s="61">
        <v>1115</v>
      </c>
      <c r="U205" s="60">
        <v>44785</v>
      </c>
      <c r="V205" s="20" t="s">
        <v>1810</v>
      </c>
    </row>
    <row r="206" spans="1:22" x14ac:dyDescent="0.3">
      <c r="A206" s="6" t="s">
        <v>1674</v>
      </c>
      <c r="B206" s="7">
        <v>44789</v>
      </c>
      <c r="C206" s="6" t="s">
        <v>129</v>
      </c>
      <c r="D206" s="6" t="s">
        <v>475</v>
      </c>
      <c r="E206" s="6" t="s">
        <v>23</v>
      </c>
      <c r="F206" s="6" t="s">
        <v>476</v>
      </c>
      <c r="G206" s="6" t="s">
        <v>1719</v>
      </c>
      <c r="H206" s="19">
        <v>16587594</v>
      </c>
      <c r="I206" s="6">
        <v>2764599</v>
      </c>
      <c r="J206" s="15"/>
      <c r="K206" s="15">
        <v>6</v>
      </c>
      <c r="L206" s="16">
        <v>44790</v>
      </c>
      <c r="M206" s="16">
        <v>44973</v>
      </c>
      <c r="N206" s="16">
        <v>44973</v>
      </c>
      <c r="O206" s="6" t="s">
        <v>620</v>
      </c>
      <c r="P206" s="5" t="s">
        <v>653</v>
      </c>
      <c r="Q206" s="5" t="s">
        <v>1758</v>
      </c>
      <c r="R206" s="5" t="s">
        <v>675</v>
      </c>
      <c r="S206" s="5" t="s">
        <v>656</v>
      </c>
      <c r="T206" s="61" t="s">
        <v>1786</v>
      </c>
      <c r="U206" s="60">
        <v>44789</v>
      </c>
      <c r="V206" s="20" t="s">
        <v>1811</v>
      </c>
    </row>
    <row r="207" spans="1:22" x14ac:dyDescent="0.3">
      <c r="A207" s="6" t="s">
        <v>1675</v>
      </c>
      <c r="B207" s="7">
        <v>44789</v>
      </c>
      <c r="C207" s="6" t="s">
        <v>302</v>
      </c>
      <c r="D207" s="6" t="s">
        <v>18</v>
      </c>
      <c r="E207" s="6" t="s">
        <v>23</v>
      </c>
      <c r="F207" s="6" t="s">
        <v>476</v>
      </c>
      <c r="G207" s="6" t="s">
        <v>1720</v>
      </c>
      <c r="H207" s="19">
        <v>40891452</v>
      </c>
      <c r="I207" s="6" t="s">
        <v>617</v>
      </c>
      <c r="J207" s="15"/>
      <c r="K207" s="15">
        <v>2</v>
      </c>
      <c r="L207" s="16">
        <v>44790</v>
      </c>
      <c r="M207" s="16">
        <v>44850</v>
      </c>
      <c r="N207" s="16">
        <v>44850</v>
      </c>
      <c r="O207" s="6" t="s">
        <v>1738</v>
      </c>
      <c r="P207" s="5" t="s">
        <v>645</v>
      </c>
      <c r="Q207" s="5" t="s">
        <v>1759</v>
      </c>
      <c r="R207" s="5" t="s">
        <v>1760</v>
      </c>
      <c r="S207" s="5" t="s">
        <v>1761</v>
      </c>
      <c r="T207" s="61" t="s">
        <v>1787</v>
      </c>
      <c r="U207" s="60">
        <v>44790</v>
      </c>
      <c r="V207" s="20" t="s">
        <v>1812</v>
      </c>
    </row>
    <row r="208" spans="1:22" x14ac:dyDescent="0.3">
      <c r="A208" s="6" t="s">
        <v>1676</v>
      </c>
      <c r="B208" s="7">
        <v>44790</v>
      </c>
      <c r="C208" s="6" t="s">
        <v>1697</v>
      </c>
      <c r="D208" s="6" t="s">
        <v>475</v>
      </c>
      <c r="E208" s="6" t="s">
        <v>23</v>
      </c>
      <c r="F208" s="6" t="s">
        <v>476</v>
      </c>
      <c r="G208" s="6" t="s">
        <v>1721</v>
      </c>
      <c r="H208" s="19">
        <v>32960000</v>
      </c>
      <c r="I208" s="6">
        <v>8240000</v>
      </c>
      <c r="J208" s="15"/>
      <c r="K208" s="15">
        <v>4</v>
      </c>
      <c r="L208" s="16">
        <v>44792</v>
      </c>
      <c r="M208" s="16">
        <v>44913</v>
      </c>
      <c r="N208" s="16">
        <v>44913</v>
      </c>
      <c r="O208" s="6" t="s">
        <v>1739</v>
      </c>
      <c r="P208" s="5" t="s">
        <v>637</v>
      </c>
      <c r="Q208" s="5" t="s">
        <v>1762</v>
      </c>
      <c r="R208" s="5" t="s">
        <v>655</v>
      </c>
      <c r="S208" s="5" t="s">
        <v>656</v>
      </c>
      <c r="T208" s="61" t="s">
        <v>1519</v>
      </c>
      <c r="U208" s="60">
        <v>44791</v>
      </c>
      <c r="V208" s="20" t="s">
        <v>1813</v>
      </c>
    </row>
    <row r="209" spans="1:22" x14ac:dyDescent="0.3">
      <c r="A209" s="6" t="s">
        <v>1677</v>
      </c>
      <c r="B209" s="7">
        <v>44791</v>
      </c>
      <c r="C209" s="6" t="s">
        <v>1698</v>
      </c>
      <c r="D209" s="6" t="s">
        <v>475</v>
      </c>
      <c r="E209" s="6" t="s">
        <v>23</v>
      </c>
      <c r="F209" s="6" t="s">
        <v>476</v>
      </c>
      <c r="G209" s="6" t="s">
        <v>1722</v>
      </c>
      <c r="H209" s="19">
        <v>20000000</v>
      </c>
      <c r="I209" s="6">
        <v>5000000</v>
      </c>
      <c r="J209" s="15"/>
      <c r="K209" s="15">
        <v>4</v>
      </c>
      <c r="L209" s="16">
        <v>44795</v>
      </c>
      <c r="M209" s="16">
        <v>44916</v>
      </c>
      <c r="N209" s="16">
        <v>44916</v>
      </c>
      <c r="O209" s="6" t="s">
        <v>1739</v>
      </c>
      <c r="P209" s="5" t="s">
        <v>637</v>
      </c>
      <c r="Q209" s="5" t="s">
        <v>1763</v>
      </c>
      <c r="R209" s="5" t="s">
        <v>655</v>
      </c>
      <c r="S209" s="5" t="s">
        <v>656</v>
      </c>
      <c r="T209" s="61" t="s">
        <v>1788</v>
      </c>
      <c r="U209" s="60">
        <v>44792</v>
      </c>
      <c r="V209" s="20" t="s">
        <v>1814</v>
      </c>
    </row>
    <row r="210" spans="1:22" x14ac:dyDescent="0.3">
      <c r="A210" s="6" t="s">
        <v>1678</v>
      </c>
      <c r="B210" s="7">
        <v>44790</v>
      </c>
      <c r="C210" s="6" t="s">
        <v>130</v>
      </c>
      <c r="D210" s="6" t="s">
        <v>475</v>
      </c>
      <c r="E210" s="6" t="s">
        <v>23</v>
      </c>
      <c r="F210" s="6" t="s">
        <v>476</v>
      </c>
      <c r="G210" s="6" t="s">
        <v>1723</v>
      </c>
      <c r="H210" s="19">
        <v>25132720</v>
      </c>
      <c r="I210" s="6">
        <v>5026544</v>
      </c>
      <c r="J210" s="15"/>
      <c r="K210" s="15">
        <v>5</v>
      </c>
      <c r="L210" s="16">
        <v>44791</v>
      </c>
      <c r="M210" s="16">
        <v>44943</v>
      </c>
      <c r="N210" s="16">
        <v>44943</v>
      </c>
      <c r="O210" s="6" t="s">
        <v>620</v>
      </c>
      <c r="P210" s="5" t="s">
        <v>653</v>
      </c>
      <c r="Q210" s="5" t="s">
        <v>1764</v>
      </c>
      <c r="R210" s="5" t="s">
        <v>675</v>
      </c>
      <c r="S210" s="5" t="s">
        <v>656</v>
      </c>
      <c r="T210" s="61" t="s">
        <v>1789</v>
      </c>
      <c r="U210" s="60">
        <v>44790</v>
      </c>
      <c r="V210" s="20" t="s">
        <v>1815</v>
      </c>
    </row>
    <row r="211" spans="1:22" x14ac:dyDescent="0.3">
      <c r="A211" s="6" t="s">
        <v>1679</v>
      </c>
      <c r="B211" s="7">
        <v>44799</v>
      </c>
      <c r="C211" s="6" t="s">
        <v>1699</v>
      </c>
      <c r="D211" s="6" t="s">
        <v>475</v>
      </c>
      <c r="E211" s="6" t="s">
        <v>23</v>
      </c>
      <c r="F211" s="6" t="s">
        <v>476</v>
      </c>
      <c r="G211" s="6" t="s">
        <v>1724</v>
      </c>
      <c r="H211" s="19">
        <v>12000000</v>
      </c>
      <c r="I211" s="6" t="s">
        <v>617</v>
      </c>
      <c r="J211" s="15"/>
      <c r="K211" s="15">
        <v>12</v>
      </c>
      <c r="L211" s="16">
        <v>44802</v>
      </c>
      <c r="M211" s="16">
        <v>45166</v>
      </c>
      <c r="N211" s="16">
        <v>45166</v>
      </c>
      <c r="O211" s="6" t="s">
        <v>1740</v>
      </c>
      <c r="P211" s="5" t="s">
        <v>649</v>
      </c>
      <c r="Q211" s="5" t="s">
        <v>1765</v>
      </c>
      <c r="R211" s="5" t="s">
        <v>661</v>
      </c>
      <c r="S211" s="5" t="s">
        <v>662</v>
      </c>
      <c r="T211" s="61" t="s">
        <v>1790</v>
      </c>
      <c r="U211" s="60">
        <v>44799</v>
      </c>
      <c r="V211" s="20" t="s">
        <v>1816</v>
      </c>
    </row>
    <row r="212" spans="1:22" x14ac:dyDescent="0.3">
      <c r="A212" s="6" t="s">
        <v>1680</v>
      </c>
      <c r="B212" s="7">
        <v>44795</v>
      </c>
      <c r="C212" s="6" t="s">
        <v>120</v>
      </c>
      <c r="D212" s="6" t="s">
        <v>475</v>
      </c>
      <c r="E212" s="6" t="s">
        <v>23</v>
      </c>
      <c r="F212" s="6" t="s">
        <v>476</v>
      </c>
      <c r="G212" s="6" t="s">
        <v>1725</v>
      </c>
      <c r="H212" s="19">
        <v>8481895</v>
      </c>
      <c r="I212" s="6">
        <v>1696379</v>
      </c>
      <c r="J212" s="15"/>
      <c r="K212" s="15">
        <v>5</v>
      </c>
      <c r="L212" s="16">
        <v>44796</v>
      </c>
      <c r="M212" s="16">
        <v>44948</v>
      </c>
      <c r="N212" s="16">
        <v>44948</v>
      </c>
      <c r="O212" s="6" t="s">
        <v>1741</v>
      </c>
      <c r="P212" s="5" t="s">
        <v>1744</v>
      </c>
      <c r="Q212" s="5" t="s">
        <v>1766</v>
      </c>
      <c r="R212" s="5" t="s">
        <v>675</v>
      </c>
      <c r="S212" s="5" t="s">
        <v>656</v>
      </c>
      <c r="T212" s="61" t="s">
        <v>1791</v>
      </c>
      <c r="U212" s="60">
        <v>44795</v>
      </c>
      <c r="V212" s="20" t="s">
        <v>1817</v>
      </c>
    </row>
    <row r="213" spans="1:22" x14ac:dyDescent="0.3">
      <c r="A213" s="6" t="s">
        <v>1681</v>
      </c>
      <c r="B213" s="7">
        <v>44795</v>
      </c>
      <c r="C213" s="6" t="s">
        <v>111</v>
      </c>
      <c r="D213" s="6" t="s">
        <v>475</v>
      </c>
      <c r="E213" s="6" t="s">
        <v>23</v>
      </c>
      <c r="F213" s="6" t="s">
        <v>476</v>
      </c>
      <c r="G213" s="6" t="s">
        <v>1726</v>
      </c>
      <c r="H213" s="19">
        <v>15000000</v>
      </c>
      <c r="I213" s="6">
        <v>3000000</v>
      </c>
      <c r="J213" s="15"/>
      <c r="K213" s="15">
        <v>5</v>
      </c>
      <c r="L213" s="16">
        <v>44797</v>
      </c>
      <c r="M213" s="16">
        <v>44949</v>
      </c>
      <c r="N213" s="16">
        <v>44949</v>
      </c>
      <c r="O213" s="6" t="s">
        <v>1738</v>
      </c>
      <c r="P213" s="5" t="s">
        <v>645</v>
      </c>
      <c r="Q213" s="5" t="s">
        <v>1767</v>
      </c>
      <c r="R213" s="5" t="s">
        <v>661</v>
      </c>
      <c r="S213" s="5" t="s">
        <v>662</v>
      </c>
      <c r="T213" s="61" t="s">
        <v>1792</v>
      </c>
      <c r="U213" s="60">
        <v>44796</v>
      </c>
      <c r="V213" s="20" t="s">
        <v>1818</v>
      </c>
    </row>
    <row r="214" spans="1:22" x14ac:dyDescent="0.3">
      <c r="A214" s="6" t="s">
        <v>1682</v>
      </c>
      <c r="B214" s="7">
        <v>44795</v>
      </c>
      <c r="C214" s="6" t="s">
        <v>112</v>
      </c>
      <c r="D214" s="6" t="s">
        <v>475</v>
      </c>
      <c r="E214" s="6" t="s">
        <v>23</v>
      </c>
      <c r="F214" s="6" t="s">
        <v>476</v>
      </c>
      <c r="G214" s="6" t="s">
        <v>1727</v>
      </c>
      <c r="H214" s="19">
        <v>13000000</v>
      </c>
      <c r="I214" s="6">
        <v>2600000</v>
      </c>
      <c r="J214" s="15"/>
      <c r="K214" s="15">
        <v>5</v>
      </c>
      <c r="L214" s="16">
        <v>44797</v>
      </c>
      <c r="M214" s="16">
        <v>44949</v>
      </c>
      <c r="N214" s="16">
        <v>44949</v>
      </c>
      <c r="O214" s="6" t="s">
        <v>1738</v>
      </c>
      <c r="P214" s="5" t="s">
        <v>645</v>
      </c>
      <c r="Q214" s="5" t="s">
        <v>1768</v>
      </c>
      <c r="R214" s="5" t="s">
        <v>661</v>
      </c>
      <c r="S214" s="5" t="s">
        <v>662</v>
      </c>
      <c r="T214" s="61" t="s">
        <v>1793</v>
      </c>
      <c r="U214" s="60">
        <v>44796</v>
      </c>
      <c r="V214" s="20" t="s">
        <v>1819</v>
      </c>
    </row>
    <row r="215" spans="1:22" x14ac:dyDescent="0.3">
      <c r="A215" s="6" t="s">
        <v>1683</v>
      </c>
      <c r="B215" s="7">
        <v>44798</v>
      </c>
      <c r="C215" s="6" t="s">
        <v>1700</v>
      </c>
      <c r="D215" s="6" t="s">
        <v>475</v>
      </c>
      <c r="E215" s="6" t="s">
        <v>23</v>
      </c>
      <c r="F215" s="6" t="s">
        <v>476</v>
      </c>
      <c r="G215" s="6" t="s">
        <v>1728</v>
      </c>
      <c r="H215" s="19">
        <v>25750000</v>
      </c>
      <c r="I215" s="6">
        <v>5150000</v>
      </c>
      <c r="J215" s="15"/>
      <c r="K215" s="15">
        <v>5</v>
      </c>
      <c r="L215" s="16">
        <v>44802</v>
      </c>
      <c r="M215" s="16">
        <v>44954</v>
      </c>
      <c r="N215" s="16">
        <v>44954</v>
      </c>
      <c r="O215" s="6" t="s">
        <v>1742</v>
      </c>
      <c r="P215" s="5" t="s">
        <v>644</v>
      </c>
      <c r="Q215" s="5" t="s">
        <v>1769</v>
      </c>
      <c r="R215" s="5" t="s">
        <v>655</v>
      </c>
      <c r="S215" s="5" t="s">
        <v>656</v>
      </c>
      <c r="T215" s="61" t="s">
        <v>1794</v>
      </c>
      <c r="U215" s="60">
        <v>44799</v>
      </c>
      <c r="V215" s="20" t="s">
        <v>1820</v>
      </c>
    </row>
    <row r="216" spans="1:22" x14ac:dyDescent="0.3">
      <c r="A216" s="6" t="s">
        <v>1684</v>
      </c>
      <c r="B216" s="7">
        <v>44798</v>
      </c>
      <c r="C216" s="6" t="s">
        <v>1701</v>
      </c>
      <c r="D216" s="6" t="s">
        <v>475</v>
      </c>
      <c r="E216" s="6" t="s">
        <v>23</v>
      </c>
      <c r="F216" s="6" t="s">
        <v>476</v>
      </c>
      <c r="G216" s="6" t="s">
        <v>1729</v>
      </c>
      <c r="H216" s="19">
        <v>99400000</v>
      </c>
      <c r="I216" s="6">
        <v>21000000</v>
      </c>
      <c r="J216" s="15"/>
      <c r="K216" s="15">
        <v>4</v>
      </c>
      <c r="L216" s="16">
        <v>44802</v>
      </c>
      <c r="M216" s="16">
        <v>44923</v>
      </c>
      <c r="N216" s="16">
        <v>44923</v>
      </c>
      <c r="O216" s="6" t="s">
        <v>623</v>
      </c>
      <c r="P216" s="5" t="s">
        <v>641</v>
      </c>
      <c r="Q216" s="5" t="s">
        <v>1770</v>
      </c>
      <c r="R216" s="5" t="s">
        <v>690</v>
      </c>
      <c r="S216" s="5" t="s">
        <v>691</v>
      </c>
      <c r="T216" s="61" t="s">
        <v>1795</v>
      </c>
      <c r="U216" s="60">
        <v>44798</v>
      </c>
      <c r="V216" s="20" t="s">
        <v>1821</v>
      </c>
    </row>
    <row r="217" spans="1:22" x14ac:dyDescent="0.3">
      <c r="A217" s="6" t="s">
        <v>1685</v>
      </c>
      <c r="B217" s="7">
        <v>44803</v>
      </c>
      <c r="C217" s="6" t="s">
        <v>1702</v>
      </c>
      <c r="D217" s="6" t="s">
        <v>475</v>
      </c>
      <c r="E217" s="6" t="s">
        <v>23</v>
      </c>
      <c r="F217" s="6" t="s">
        <v>476</v>
      </c>
      <c r="G217" s="6" t="s">
        <v>1730</v>
      </c>
      <c r="H217" s="19">
        <v>42834875</v>
      </c>
      <c r="I217" s="6">
        <v>8741816</v>
      </c>
      <c r="J217" s="15">
        <v>24</v>
      </c>
      <c r="K217" s="15">
        <v>4</v>
      </c>
      <c r="L217" s="16">
        <v>44806</v>
      </c>
      <c r="M217" s="16">
        <v>44586</v>
      </c>
      <c r="N217" s="16">
        <v>44586</v>
      </c>
      <c r="O217" s="6" t="s">
        <v>1743</v>
      </c>
      <c r="P217" s="5" t="s">
        <v>646</v>
      </c>
      <c r="Q217" s="5" t="s">
        <v>1771</v>
      </c>
      <c r="R217" s="5" t="s">
        <v>675</v>
      </c>
      <c r="S217" s="5" t="s">
        <v>656</v>
      </c>
      <c r="T217" s="61" t="s">
        <v>1796</v>
      </c>
      <c r="U217" s="60">
        <v>44803</v>
      </c>
      <c r="V217" s="20" t="s">
        <v>1822</v>
      </c>
    </row>
    <row r="218" spans="1:22" x14ac:dyDescent="0.3">
      <c r="A218" s="6" t="s">
        <v>1686</v>
      </c>
      <c r="B218" s="7">
        <v>44802</v>
      </c>
      <c r="C218" s="6" t="s">
        <v>1703</v>
      </c>
      <c r="D218" s="6" t="s">
        <v>475</v>
      </c>
      <c r="E218" s="6" t="s">
        <v>23</v>
      </c>
      <c r="F218" s="6" t="s">
        <v>476</v>
      </c>
      <c r="G218" s="6" t="s">
        <v>1731</v>
      </c>
      <c r="H218" s="19">
        <v>29503629</v>
      </c>
      <c r="I218" s="6">
        <v>6556362</v>
      </c>
      <c r="J218" s="15">
        <v>15</v>
      </c>
      <c r="K218" s="15">
        <v>5</v>
      </c>
      <c r="L218" s="16">
        <v>44803</v>
      </c>
      <c r="M218" s="16">
        <v>44970</v>
      </c>
      <c r="N218" s="16">
        <v>44970</v>
      </c>
      <c r="O218" s="6" t="s">
        <v>620</v>
      </c>
      <c r="P218" s="5" t="s">
        <v>653</v>
      </c>
      <c r="Q218" s="5" t="s">
        <v>1772</v>
      </c>
      <c r="R218" s="5" t="s">
        <v>675</v>
      </c>
      <c r="S218" s="5" t="s">
        <v>656</v>
      </c>
      <c r="T218" s="61" t="s">
        <v>1538</v>
      </c>
      <c r="U218" s="60">
        <v>44802</v>
      </c>
      <c r="V218" s="20" t="s">
        <v>1823</v>
      </c>
    </row>
    <row r="219" spans="1:22" x14ac:dyDescent="0.3">
      <c r="A219" s="6" t="s">
        <v>1687</v>
      </c>
      <c r="B219" s="7">
        <v>44803</v>
      </c>
      <c r="C219" s="6" t="s">
        <v>1704</v>
      </c>
      <c r="D219" s="6" t="s">
        <v>475</v>
      </c>
      <c r="E219" s="6" t="s">
        <v>23</v>
      </c>
      <c r="F219" s="6" t="s">
        <v>476</v>
      </c>
      <c r="G219" s="6" t="s">
        <v>1732</v>
      </c>
      <c r="H219" s="19">
        <v>36000000</v>
      </c>
      <c r="I219" s="6">
        <v>9000000</v>
      </c>
      <c r="J219" s="15"/>
      <c r="K219" s="15">
        <v>4</v>
      </c>
      <c r="L219" s="16">
        <v>44804</v>
      </c>
      <c r="M219" s="16">
        <v>44925</v>
      </c>
      <c r="N219" s="16">
        <v>44925</v>
      </c>
      <c r="O219" s="6" t="s">
        <v>629</v>
      </c>
      <c r="P219" s="5" t="s">
        <v>647</v>
      </c>
      <c r="Q219" s="5" t="s">
        <v>1773</v>
      </c>
      <c r="R219" s="5" t="s">
        <v>1774</v>
      </c>
      <c r="S219" s="5" t="s">
        <v>1775</v>
      </c>
      <c r="T219" s="61" t="s">
        <v>1797</v>
      </c>
      <c r="U219" s="60">
        <v>44804</v>
      </c>
      <c r="V219" s="20" t="s">
        <v>1824</v>
      </c>
    </row>
    <row r="220" spans="1:22" x14ac:dyDescent="0.3">
      <c r="A220" s="6" t="s">
        <v>1688</v>
      </c>
      <c r="B220" s="7">
        <v>44804</v>
      </c>
      <c r="C220" s="6" t="s">
        <v>128</v>
      </c>
      <c r="D220" s="6" t="s">
        <v>475</v>
      </c>
      <c r="E220" s="6" t="s">
        <v>23</v>
      </c>
      <c r="F220" s="6" t="s">
        <v>476</v>
      </c>
      <c r="G220" s="6" t="s">
        <v>1733</v>
      </c>
      <c r="H220" s="19">
        <v>13395735</v>
      </c>
      <c r="I220" s="6">
        <v>2679147</v>
      </c>
      <c r="J220" s="15"/>
      <c r="K220" s="15">
        <v>5</v>
      </c>
      <c r="L220" s="16">
        <v>44805</v>
      </c>
      <c r="M220" s="16">
        <v>44957</v>
      </c>
      <c r="N220" s="16">
        <v>44957</v>
      </c>
      <c r="O220" s="6" t="s">
        <v>1741</v>
      </c>
      <c r="P220" s="5" t="s">
        <v>1744</v>
      </c>
      <c r="Q220" s="5" t="s">
        <v>1776</v>
      </c>
      <c r="R220" s="5" t="s">
        <v>675</v>
      </c>
      <c r="S220" s="5" t="s">
        <v>656</v>
      </c>
      <c r="T220" s="61" t="s">
        <v>1798</v>
      </c>
      <c r="U220" s="60">
        <v>44804</v>
      </c>
      <c r="V220" s="20" t="s">
        <v>1825</v>
      </c>
    </row>
    <row r="221" spans="1:22" x14ac:dyDescent="0.3">
      <c r="A221" s="6" t="s">
        <v>1874</v>
      </c>
      <c r="B221" s="7">
        <v>44805</v>
      </c>
      <c r="C221" s="6" t="s">
        <v>143</v>
      </c>
      <c r="D221" s="6" t="s">
        <v>475</v>
      </c>
      <c r="E221" s="6" t="s">
        <v>23</v>
      </c>
      <c r="F221" s="6" t="s">
        <v>476</v>
      </c>
      <c r="G221" s="6" t="s">
        <v>1894</v>
      </c>
      <c r="H221" s="19">
        <v>13085762</v>
      </c>
      <c r="I221" s="6">
        <v>2764599</v>
      </c>
      <c r="J221" s="15">
        <v>22</v>
      </c>
      <c r="K221" s="15">
        <v>4</v>
      </c>
      <c r="L221" s="16">
        <v>44806</v>
      </c>
      <c r="M221" s="16">
        <v>44949</v>
      </c>
      <c r="N221" s="16">
        <v>44949</v>
      </c>
      <c r="O221" s="6" t="s">
        <v>1737</v>
      </c>
      <c r="P221" s="5" t="s">
        <v>648</v>
      </c>
      <c r="Q221" s="5" t="s">
        <v>1908</v>
      </c>
      <c r="R221" s="5" t="s">
        <v>675</v>
      </c>
      <c r="S221" s="5" t="s">
        <v>656</v>
      </c>
      <c r="T221" s="61" t="s">
        <v>1754</v>
      </c>
      <c r="U221" s="60">
        <v>44805</v>
      </c>
      <c r="V221" s="20" t="s">
        <v>1932</v>
      </c>
    </row>
    <row r="222" spans="1:22" x14ac:dyDescent="0.3">
      <c r="A222" s="6" t="s">
        <v>1875</v>
      </c>
      <c r="B222" s="7">
        <v>44806</v>
      </c>
      <c r="C222" s="6" t="s">
        <v>144</v>
      </c>
      <c r="D222" s="6" t="s">
        <v>475</v>
      </c>
      <c r="E222" s="6" t="s">
        <v>23</v>
      </c>
      <c r="F222" s="6" t="s">
        <v>476</v>
      </c>
      <c r="G222" s="6" t="s">
        <v>1895</v>
      </c>
      <c r="H222" s="19">
        <v>18565750</v>
      </c>
      <c r="I222" s="6">
        <v>3713150</v>
      </c>
      <c r="J222" s="15"/>
      <c r="K222" s="15">
        <v>5</v>
      </c>
      <c r="L222" s="16">
        <v>44809</v>
      </c>
      <c r="M222" s="16">
        <v>44961</v>
      </c>
      <c r="N222" s="16">
        <v>44961</v>
      </c>
      <c r="O222" s="6" t="s">
        <v>620</v>
      </c>
      <c r="P222" s="5" t="s">
        <v>653</v>
      </c>
      <c r="Q222" s="5" t="s">
        <v>1909</v>
      </c>
      <c r="R222" s="5" t="s">
        <v>675</v>
      </c>
      <c r="S222" s="5" t="s">
        <v>656</v>
      </c>
      <c r="T222" s="61" t="s">
        <v>1922</v>
      </c>
      <c r="U222" s="60">
        <v>44809</v>
      </c>
      <c r="V222" s="20" t="s">
        <v>1933</v>
      </c>
    </row>
    <row r="223" spans="1:22" x14ac:dyDescent="0.3">
      <c r="A223" s="6" t="s">
        <v>1876</v>
      </c>
      <c r="B223" s="7">
        <v>44809</v>
      </c>
      <c r="C223" s="6" t="s">
        <v>1886</v>
      </c>
      <c r="D223" s="6" t="s">
        <v>475</v>
      </c>
      <c r="E223" s="6" t="s">
        <v>23</v>
      </c>
      <c r="F223" s="6" t="s">
        <v>476</v>
      </c>
      <c r="G223" s="6" t="s">
        <v>1896</v>
      </c>
      <c r="H223" s="19">
        <v>4186890</v>
      </c>
      <c r="I223" s="6">
        <v>1350610</v>
      </c>
      <c r="J223" s="15">
        <v>3</v>
      </c>
      <c r="K223" s="15">
        <v>3</v>
      </c>
      <c r="L223" s="16">
        <v>44810</v>
      </c>
      <c r="M223" s="16">
        <v>44903</v>
      </c>
      <c r="N223" s="16">
        <v>44903</v>
      </c>
      <c r="O223" s="6" t="s">
        <v>1906</v>
      </c>
      <c r="P223" s="5" t="s">
        <v>644</v>
      </c>
      <c r="Q223" s="5" t="s">
        <v>1910</v>
      </c>
      <c r="R223" s="5" t="s">
        <v>655</v>
      </c>
      <c r="S223" s="5" t="s">
        <v>656</v>
      </c>
      <c r="T223" s="61" t="s">
        <v>1923</v>
      </c>
      <c r="U223" s="60">
        <v>44809</v>
      </c>
      <c r="V223" s="20" t="s">
        <v>1934</v>
      </c>
    </row>
    <row r="224" spans="1:22" x14ac:dyDescent="0.3">
      <c r="A224" s="6" t="s">
        <v>1877</v>
      </c>
      <c r="B224" s="7">
        <v>44806</v>
      </c>
      <c r="C224" s="6" t="s">
        <v>250</v>
      </c>
      <c r="D224" s="6" t="s">
        <v>475</v>
      </c>
      <c r="E224" s="6" t="s">
        <v>23</v>
      </c>
      <c r="F224" s="6" t="s">
        <v>476</v>
      </c>
      <c r="G224" s="6" t="s">
        <v>1897</v>
      </c>
      <c r="H224" s="19">
        <v>5222350</v>
      </c>
      <c r="I224" s="6">
        <v>1350610</v>
      </c>
      <c r="J224" s="15">
        <v>26</v>
      </c>
      <c r="K224" s="15">
        <v>3</v>
      </c>
      <c r="L224" s="16">
        <v>44809</v>
      </c>
      <c r="M224" s="16">
        <v>44925</v>
      </c>
      <c r="N224" s="16">
        <v>44925</v>
      </c>
      <c r="O224" s="6" t="s">
        <v>1906</v>
      </c>
      <c r="P224" s="5" t="s">
        <v>644</v>
      </c>
      <c r="Q224" s="5" t="s">
        <v>1911</v>
      </c>
      <c r="R224" s="5" t="s">
        <v>655</v>
      </c>
      <c r="S224" s="5" t="s">
        <v>656</v>
      </c>
      <c r="T224" s="61" t="s">
        <v>1924</v>
      </c>
      <c r="U224" s="60">
        <v>44806</v>
      </c>
      <c r="V224" s="20" t="s">
        <v>1935</v>
      </c>
    </row>
    <row r="225" spans="1:22" x14ac:dyDescent="0.3">
      <c r="A225" s="6" t="s">
        <v>1878</v>
      </c>
      <c r="B225" s="7">
        <v>44816</v>
      </c>
      <c r="C225" s="6" t="s">
        <v>1887</v>
      </c>
      <c r="D225" s="6" t="s">
        <v>475</v>
      </c>
      <c r="E225" s="6" t="s">
        <v>23</v>
      </c>
      <c r="F225" s="6" t="s">
        <v>476</v>
      </c>
      <c r="G225" s="6" t="s">
        <v>1898</v>
      </c>
      <c r="H225" s="19">
        <v>40721050</v>
      </c>
      <c r="I225" s="6">
        <v>5817292</v>
      </c>
      <c r="J225" s="15"/>
      <c r="K225" s="15">
        <v>7</v>
      </c>
      <c r="L225" s="16">
        <v>44818</v>
      </c>
      <c r="M225" s="16">
        <v>45029</v>
      </c>
      <c r="N225" s="16">
        <v>45029</v>
      </c>
      <c r="O225" s="6" t="s">
        <v>1738</v>
      </c>
      <c r="P225" s="5" t="s">
        <v>645</v>
      </c>
      <c r="Q225" s="5" t="s">
        <v>1912</v>
      </c>
      <c r="R225" s="5" t="s">
        <v>677</v>
      </c>
      <c r="S225" s="5" t="s">
        <v>678</v>
      </c>
      <c r="T225" s="61" t="s">
        <v>1925</v>
      </c>
      <c r="U225" s="60">
        <v>44817</v>
      </c>
      <c r="V225" s="20" t="s">
        <v>1936</v>
      </c>
    </row>
    <row r="226" spans="1:22" x14ac:dyDescent="0.3">
      <c r="A226" s="6" t="s">
        <v>1879</v>
      </c>
      <c r="B226" s="7">
        <v>44819</v>
      </c>
      <c r="C226" s="6" t="s">
        <v>1888</v>
      </c>
      <c r="D226" s="6" t="s">
        <v>475</v>
      </c>
      <c r="E226" s="6" t="s">
        <v>23</v>
      </c>
      <c r="F226" s="6" t="s">
        <v>476</v>
      </c>
      <c r="G226" s="6" t="s">
        <v>1899</v>
      </c>
      <c r="H226" s="19">
        <v>11700000</v>
      </c>
      <c r="I226" s="6">
        <v>3900000</v>
      </c>
      <c r="J226" s="15"/>
      <c r="K226" s="15">
        <v>3</v>
      </c>
      <c r="L226" s="16">
        <v>44823</v>
      </c>
      <c r="M226" s="16">
        <v>44913</v>
      </c>
      <c r="N226" s="16">
        <v>44913</v>
      </c>
      <c r="O226" s="6" t="s">
        <v>1907</v>
      </c>
      <c r="P226" s="5" t="s">
        <v>642</v>
      </c>
      <c r="Q226" s="5" t="s">
        <v>1913</v>
      </c>
      <c r="R226" s="5" t="s">
        <v>675</v>
      </c>
      <c r="S226" s="5" t="s">
        <v>656</v>
      </c>
      <c r="T226" s="61" t="s">
        <v>1926</v>
      </c>
      <c r="U226" s="60">
        <v>44820</v>
      </c>
      <c r="V226" s="20" t="s">
        <v>1937</v>
      </c>
    </row>
    <row r="227" spans="1:22" x14ac:dyDescent="0.3">
      <c r="A227" s="6" t="s">
        <v>1880</v>
      </c>
      <c r="B227" s="7">
        <v>44819</v>
      </c>
      <c r="C227" s="6" t="s">
        <v>1889</v>
      </c>
      <c r="D227" s="6" t="s">
        <v>475</v>
      </c>
      <c r="E227" s="6" t="s">
        <v>23</v>
      </c>
      <c r="F227" s="6" t="s">
        <v>476</v>
      </c>
      <c r="G227" s="6" t="s">
        <v>1900</v>
      </c>
      <c r="H227" s="19">
        <v>7500000</v>
      </c>
      <c r="I227" s="6">
        <v>1500000</v>
      </c>
      <c r="J227" s="15"/>
      <c r="K227" s="15">
        <v>5</v>
      </c>
      <c r="L227" s="16">
        <v>44820</v>
      </c>
      <c r="M227" s="16">
        <v>44972</v>
      </c>
      <c r="N227" s="16">
        <v>44972</v>
      </c>
      <c r="O227" s="6" t="s">
        <v>1737</v>
      </c>
      <c r="P227" s="5" t="s">
        <v>648</v>
      </c>
      <c r="Q227" s="5" t="s">
        <v>1914</v>
      </c>
      <c r="R227" s="5" t="s">
        <v>675</v>
      </c>
      <c r="S227" s="5" t="s">
        <v>656</v>
      </c>
      <c r="T227" s="61" t="s">
        <v>1927</v>
      </c>
      <c r="U227" s="60">
        <v>44820</v>
      </c>
      <c r="V227" s="20" t="s">
        <v>1938</v>
      </c>
    </row>
    <row r="228" spans="1:22" x14ac:dyDescent="0.3">
      <c r="A228" s="6" t="s">
        <v>1881</v>
      </c>
      <c r="B228" s="7">
        <v>44820</v>
      </c>
      <c r="C228" s="6" t="s">
        <v>1890</v>
      </c>
      <c r="D228" s="6" t="s">
        <v>18</v>
      </c>
      <c r="E228" s="6" t="s">
        <v>23</v>
      </c>
      <c r="F228" s="6" t="s">
        <v>476</v>
      </c>
      <c r="G228" s="6" t="s">
        <v>1901</v>
      </c>
      <c r="H228" s="19">
        <v>26263280</v>
      </c>
      <c r="I228" s="6" t="s">
        <v>617</v>
      </c>
      <c r="J228" s="15">
        <v>14</v>
      </c>
      <c r="K228" s="15">
        <v>1</v>
      </c>
      <c r="L228" s="16">
        <v>44821</v>
      </c>
      <c r="M228" s="16">
        <v>44865</v>
      </c>
      <c r="N228" s="16">
        <v>44865</v>
      </c>
      <c r="O228" s="6" t="s">
        <v>1743</v>
      </c>
      <c r="P228" s="5" t="s">
        <v>646</v>
      </c>
      <c r="Q228" s="5" t="s">
        <v>1915</v>
      </c>
      <c r="R228" s="5" t="s">
        <v>675</v>
      </c>
      <c r="S228" s="5" t="s">
        <v>656</v>
      </c>
      <c r="T228" s="61" t="s">
        <v>1928</v>
      </c>
      <c r="U228" s="60">
        <v>44821</v>
      </c>
      <c r="V228" s="20" t="s">
        <v>1939</v>
      </c>
    </row>
    <row r="229" spans="1:22" x14ac:dyDescent="0.3">
      <c r="A229" s="6" t="s">
        <v>1882</v>
      </c>
      <c r="B229" s="7">
        <v>44823</v>
      </c>
      <c r="C229" s="6" t="s">
        <v>1891</v>
      </c>
      <c r="D229" s="6" t="s">
        <v>18</v>
      </c>
      <c r="E229" s="6" t="s">
        <v>23</v>
      </c>
      <c r="F229" s="6" t="s">
        <v>476</v>
      </c>
      <c r="G229" s="6" t="s">
        <v>1902</v>
      </c>
      <c r="H229" s="19">
        <v>15000000</v>
      </c>
      <c r="I229" s="6" t="s">
        <v>617</v>
      </c>
      <c r="J229" s="15">
        <v>4</v>
      </c>
      <c r="K229" s="15"/>
      <c r="L229" s="16">
        <v>44824</v>
      </c>
      <c r="M229" s="16">
        <v>44827</v>
      </c>
      <c r="N229" s="16">
        <v>44827</v>
      </c>
      <c r="O229" s="6" t="s">
        <v>1907</v>
      </c>
      <c r="P229" s="5" t="s">
        <v>642</v>
      </c>
      <c r="Q229" s="5" t="s">
        <v>1916</v>
      </c>
      <c r="R229" s="5" t="s">
        <v>675</v>
      </c>
      <c r="S229" s="5" t="s">
        <v>656</v>
      </c>
      <c r="T229" s="61" t="s">
        <v>1929</v>
      </c>
      <c r="U229" s="60">
        <v>44824</v>
      </c>
      <c r="V229" s="20" t="s">
        <v>1940</v>
      </c>
    </row>
    <row r="230" spans="1:22" x14ac:dyDescent="0.3">
      <c r="A230" s="6" t="s">
        <v>1883</v>
      </c>
      <c r="B230" s="7">
        <v>44827</v>
      </c>
      <c r="C230" s="6" t="s">
        <v>1892</v>
      </c>
      <c r="D230" s="6" t="s">
        <v>475</v>
      </c>
      <c r="E230" s="6" t="s">
        <v>23</v>
      </c>
      <c r="F230" s="6" t="s">
        <v>476</v>
      </c>
      <c r="G230" s="6" t="s">
        <v>1903</v>
      </c>
      <c r="H230" s="19">
        <v>22831665</v>
      </c>
      <c r="I230" s="6">
        <v>7210000</v>
      </c>
      <c r="J230" s="15">
        <v>6</v>
      </c>
      <c r="K230" s="15">
        <v>3</v>
      </c>
      <c r="L230" s="16">
        <v>44830</v>
      </c>
      <c r="M230" s="16">
        <v>44926</v>
      </c>
      <c r="N230" s="16">
        <v>44926</v>
      </c>
      <c r="O230" s="6" t="s">
        <v>1743</v>
      </c>
      <c r="P230" s="5" t="s">
        <v>646</v>
      </c>
      <c r="Q230" s="5" t="s">
        <v>1917</v>
      </c>
      <c r="R230" s="5" t="s">
        <v>675</v>
      </c>
      <c r="S230" s="5" t="s">
        <v>656</v>
      </c>
      <c r="T230" s="61" t="s">
        <v>1751</v>
      </c>
      <c r="U230" s="60">
        <v>44830</v>
      </c>
      <c r="V230" s="20" t="s">
        <v>1941</v>
      </c>
    </row>
    <row r="231" spans="1:22" x14ac:dyDescent="0.3">
      <c r="A231" s="6" t="s">
        <v>1884</v>
      </c>
      <c r="B231" s="7">
        <v>44832</v>
      </c>
      <c r="C231" s="6" t="s">
        <v>266</v>
      </c>
      <c r="D231" s="6" t="s">
        <v>475</v>
      </c>
      <c r="E231" s="6" t="s">
        <v>23</v>
      </c>
      <c r="F231" s="6" t="s">
        <v>476</v>
      </c>
      <c r="G231" s="6" t="s">
        <v>1904</v>
      </c>
      <c r="H231" s="19">
        <v>26083668</v>
      </c>
      <c r="I231" s="6">
        <v>8694556</v>
      </c>
      <c r="J231" s="15"/>
      <c r="K231" s="15">
        <v>3</v>
      </c>
      <c r="L231" s="16">
        <v>44833</v>
      </c>
      <c r="M231" s="16">
        <v>44923</v>
      </c>
      <c r="N231" s="16">
        <v>44923</v>
      </c>
      <c r="O231" s="6" t="s">
        <v>1333</v>
      </c>
      <c r="P231" s="5" t="s">
        <v>640</v>
      </c>
      <c r="Q231" s="5" t="s">
        <v>1918</v>
      </c>
      <c r="R231" s="5" t="s">
        <v>690</v>
      </c>
      <c r="S231" s="5" t="s">
        <v>691</v>
      </c>
      <c r="T231" s="61" t="s">
        <v>1930</v>
      </c>
      <c r="U231" s="60">
        <v>44833</v>
      </c>
      <c r="V231" s="20" t="s">
        <v>1942</v>
      </c>
    </row>
    <row r="232" spans="1:22" x14ac:dyDescent="0.3">
      <c r="A232" s="52" t="s">
        <v>1885</v>
      </c>
      <c r="B232" s="53">
        <v>44832</v>
      </c>
      <c r="C232" s="52" t="s">
        <v>1893</v>
      </c>
      <c r="D232" s="52" t="s">
        <v>18</v>
      </c>
      <c r="E232" s="52" t="s">
        <v>1705</v>
      </c>
      <c r="F232" s="52" t="s">
        <v>476</v>
      </c>
      <c r="G232" s="52" t="s">
        <v>1905</v>
      </c>
      <c r="H232" s="54">
        <v>246100000</v>
      </c>
      <c r="I232" s="52" t="s">
        <v>617</v>
      </c>
      <c r="J232" s="55">
        <v>3</v>
      </c>
      <c r="K232" s="55">
        <v>4</v>
      </c>
      <c r="L232" s="56">
        <v>44833</v>
      </c>
      <c r="M232" s="56">
        <v>44957</v>
      </c>
      <c r="N232" s="56">
        <v>44957</v>
      </c>
      <c r="O232" s="52" t="s">
        <v>1333</v>
      </c>
      <c r="P232" s="5" t="s">
        <v>640</v>
      </c>
      <c r="Q232" s="5" t="s">
        <v>1919</v>
      </c>
      <c r="R232" s="5" t="s">
        <v>1920</v>
      </c>
      <c r="S232" s="5" t="s">
        <v>1921</v>
      </c>
      <c r="T232" s="61" t="s">
        <v>1931</v>
      </c>
      <c r="U232" s="60">
        <v>44833</v>
      </c>
      <c r="V232" s="20" t="s">
        <v>1943</v>
      </c>
    </row>
    <row r="233" spans="1:22" x14ac:dyDescent="0.3">
      <c r="A233" s="5" t="s">
        <v>1965</v>
      </c>
      <c r="B233" s="57">
        <v>44833</v>
      </c>
      <c r="C233" s="5" t="s">
        <v>2068</v>
      </c>
      <c r="D233" s="5" t="s">
        <v>18</v>
      </c>
      <c r="E233" s="5" t="s">
        <v>2155</v>
      </c>
      <c r="F233" s="5" t="s">
        <v>476</v>
      </c>
      <c r="G233" s="5" t="s">
        <v>2161</v>
      </c>
      <c r="H233" s="58">
        <v>71835140</v>
      </c>
      <c r="I233" s="5" t="s">
        <v>617</v>
      </c>
      <c r="J233" s="59"/>
      <c r="K233" s="59">
        <v>2</v>
      </c>
      <c r="L233" s="60">
        <v>44837</v>
      </c>
      <c r="M233" s="60">
        <v>44897</v>
      </c>
      <c r="N233" s="60">
        <v>44897</v>
      </c>
      <c r="O233" s="5" t="s">
        <v>2264</v>
      </c>
      <c r="P233" s="5" t="s">
        <v>1504</v>
      </c>
      <c r="Q233" s="5" t="s">
        <v>2266</v>
      </c>
      <c r="R233" s="5" t="s">
        <v>656</v>
      </c>
      <c r="S233" s="5" t="s">
        <v>656</v>
      </c>
      <c r="T233" s="61" t="s">
        <v>2370</v>
      </c>
      <c r="U233" s="60">
        <v>44834</v>
      </c>
      <c r="V233" s="62" t="s">
        <v>2434</v>
      </c>
    </row>
    <row r="234" spans="1:22" x14ac:dyDescent="0.3">
      <c r="A234" s="5" t="s">
        <v>1966</v>
      </c>
      <c r="B234" s="57">
        <v>44841</v>
      </c>
      <c r="C234" s="5" t="s">
        <v>2069</v>
      </c>
      <c r="D234" s="5" t="s">
        <v>475</v>
      </c>
      <c r="E234" s="5" t="s">
        <v>23</v>
      </c>
      <c r="F234" s="5" t="s">
        <v>476</v>
      </c>
      <c r="G234" s="5" t="s">
        <v>2162</v>
      </c>
      <c r="H234" s="58">
        <v>3540000</v>
      </c>
      <c r="I234" s="5">
        <v>3540000</v>
      </c>
      <c r="J234" s="59"/>
      <c r="K234" s="59">
        <v>1</v>
      </c>
      <c r="L234" s="60">
        <v>44844</v>
      </c>
      <c r="M234" s="60">
        <v>44874</v>
      </c>
      <c r="N234" s="60">
        <v>44874</v>
      </c>
      <c r="O234" s="5" t="s">
        <v>20</v>
      </c>
      <c r="P234" s="5" t="s">
        <v>21</v>
      </c>
      <c r="Q234" s="5" t="s">
        <v>2267</v>
      </c>
      <c r="R234" s="5" t="s">
        <v>662</v>
      </c>
      <c r="S234" s="5" t="s">
        <v>662</v>
      </c>
      <c r="T234" s="61" t="s">
        <v>2371</v>
      </c>
      <c r="U234" s="60">
        <v>44841</v>
      </c>
      <c r="V234" s="62" t="s">
        <v>2435</v>
      </c>
    </row>
    <row r="235" spans="1:22" x14ac:dyDescent="0.3">
      <c r="A235" s="5" t="s">
        <v>1967</v>
      </c>
      <c r="B235" s="57">
        <v>44832</v>
      </c>
      <c r="C235" s="5" t="s">
        <v>2070</v>
      </c>
      <c r="D235" s="5" t="s">
        <v>475</v>
      </c>
      <c r="E235" s="5" t="s">
        <v>23</v>
      </c>
      <c r="F235" s="5" t="s">
        <v>476</v>
      </c>
      <c r="G235" s="5" t="s">
        <v>2163</v>
      </c>
      <c r="H235" s="58">
        <v>78000000</v>
      </c>
      <c r="I235" s="5">
        <v>13000000</v>
      </c>
      <c r="J235" s="59"/>
      <c r="K235" s="59">
        <v>6</v>
      </c>
      <c r="L235" s="60">
        <v>44837</v>
      </c>
      <c r="M235" s="60">
        <v>45018</v>
      </c>
      <c r="N235" s="60">
        <v>45018</v>
      </c>
      <c r="O235" s="5" t="s">
        <v>629</v>
      </c>
      <c r="P235" s="5" t="s">
        <v>647</v>
      </c>
      <c r="Q235" s="5" t="s">
        <v>2268</v>
      </c>
      <c r="R235" s="5" t="s">
        <v>662</v>
      </c>
      <c r="S235" s="5" t="s">
        <v>662</v>
      </c>
      <c r="T235" s="61" t="s">
        <v>2372</v>
      </c>
      <c r="U235" s="60">
        <v>44833</v>
      </c>
      <c r="V235" s="62" t="s">
        <v>2436</v>
      </c>
    </row>
    <row r="236" spans="1:22" x14ac:dyDescent="0.3">
      <c r="A236" s="5" t="s">
        <v>1968</v>
      </c>
      <c r="B236" s="57">
        <v>44834</v>
      </c>
      <c r="C236" s="5" t="s">
        <v>2071</v>
      </c>
      <c r="D236" s="5" t="s">
        <v>475</v>
      </c>
      <c r="E236" s="5" t="s">
        <v>23</v>
      </c>
      <c r="F236" s="5" t="s">
        <v>476</v>
      </c>
      <c r="G236" s="5" t="s">
        <v>2164</v>
      </c>
      <c r="H236" s="58">
        <v>12360000</v>
      </c>
      <c r="I236" s="5">
        <v>6180000</v>
      </c>
      <c r="J236" s="59"/>
      <c r="K236" s="59">
        <v>2</v>
      </c>
      <c r="L236" s="60">
        <v>44835</v>
      </c>
      <c r="M236" s="60">
        <v>44895</v>
      </c>
      <c r="N236" s="60">
        <v>44895</v>
      </c>
      <c r="O236" s="5" t="s">
        <v>2264</v>
      </c>
      <c r="P236" s="5" t="s">
        <v>1504</v>
      </c>
      <c r="Q236" s="5" t="s">
        <v>2269</v>
      </c>
      <c r="R236" s="5" t="s">
        <v>656</v>
      </c>
      <c r="S236" s="5" t="s">
        <v>656</v>
      </c>
      <c r="T236" s="61" t="s">
        <v>1772</v>
      </c>
      <c r="U236" s="60">
        <v>44835</v>
      </c>
      <c r="V236" s="62" t="s">
        <v>2437</v>
      </c>
    </row>
    <row r="237" spans="1:22" x14ac:dyDescent="0.3">
      <c r="A237" s="5" t="s">
        <v>1969</v>
      </c>
      <c r="B237" s="57">
        <v>44834</v>
      </c>
      <c r="C237" s="5" t="s">
        <v>2072</v>
      </c>
      <c r="D237" s="5" t="s">
        <v>475</v>
      </c>
      <c r="E237" s="5" t="s">
        <v>23</v>
      </c>
      <c r="F237" s="5" t="s">
        <v>476</v>
      </c>
      <c r="G237" s="5" t="s">
        <v>2165</v>
      </c>
      <c r="H237" s="58">
        <v>9000000</v>
      </c>
      <c r="I237" s="5">
        <v>4500000</v>
      </c>
      <c r="J237" s="59"/>
      <c r="K237" s="59">
        <v>2</v>
      </c>
      <c r="L237" s="60">
        <v>44835</v>
      </c>
      <c r="M237" s="60">
        <v>44895</v>
      </c>
      <c r="N237" s="60">
        <v>44895</v>
      </c>
      <c r="O237" s="5" t="s">
        <v>1333</v>
      </c>
      <c r="P237" s="5" t="s">
        <v>640</v>
      </c>
      <c r="Q237" s="5" t="s">
        <v>2270</v>
      </c>
      <c r="R237" s="5" t="s">
        <v>656</v>
      </c>
      <c r="S237" s="5" t="s">
        <v>656</v>
      </c>
      <c r="T237" s="61" t="s">
        <v>1765</v>
      </c>
      <c r="U237" s="60">
        <v>44835</v>
      </c>
      <c r="V237" s="62" t="s">
        <v>2438</v>
      </c>
    </row>
    <row r="238" spans="1:22" x14ac:dyDescent="0.3">
      <c r="A238" s="5" t="s">
        <v>1970</v>
      </c>
      <c r="B238" s="57">
        <v>44834</v>
      </c>
      <c r="C238" s="5" t="s">
        <v>2073</v>
      </c>
      <c r="D238" s="5" t="s">
        <v>475</v>
      </c>
      <c r="E238" s="5" t="s">
        <v>23</v>
      </c>
      <c r="F238" s="5" t="s">
        <v>476</v>
      </c>
      <c r="G238" s="5" t="s">
        <v>2166</v>
      </c>
      <c r="H238" s="58">
        <v>5492642</v>
      </c>
      <c r="I238" s="5">
        <v>2746321</v>
      </c>
      <c r="J238" s="59"/>
      <c r="K238" s="59">
        <v>2</v>
      </c>
      <c r="L238" s="60">
        <v>44835</v>
      </c>
      <c r="M238" s="60">
        <v>44895</v>
      </c>
      <c r="N238" s="60">
        <v>44895</v>
      </c>
      <c r="O238" s="5" t="s">
        <v>1906</v>
      </c>
      <c r="P238" s="5" t="s">
        <v>644</v>
      </c>
      <c r="Q238" s="5" t="s">
        <v>2271</v>
      </c>
      <c r="R238" s="5" t="s">
        <v>656</v>
      </c>
      <c r="S238" s="5" t="s">
        <v>656</v>
      </c>
      <c r="T238" s="61" t="s">
        <v>2373</v>
      </c>
      <c r="U238" s="60">
        <v>44835</v>
      </c>
      <c r="V238" s="62" t="s">
        <v>2439</v>
      </c>
    </row>
    <row r="239" spans="1:22" x14ac:dyDescent="0.3">
      <c r="A239" s="5" t="s">
        <v>1971</v>
      </c>
      <c r="B239" s="57">
        <v>44834</v>
      </c>
      <c r="C239" s="5" t="s">
        <v>2074</v>
      </c>
      <c r="D239" s="5" t="s">
        <v>475</v>
      </c>
      <c r="E239" s="5" t="s">
        <v>23</v>
      </c>
      <c r="F239" s="5" t="s">
        <v>476</v>
      </c>
      <c r="G239" s="5" t="s">
        <v>2167</v>
      </c>
      <c r="H239" s="58">
        <v>4776210</v>
      </c>
      <c r="I239" s="5">
        <v>2388105</v>
      </c>
      <c r="J239" s="59"/>
      <c r="K239" s="59">
        <v>2</v>
      </c>
      <c r="L239" s="60">
        <v>44835</v>
      </c>
      <c r="M239" s="60">
        <v>44895</v>
      </c>
      <c r="N239" s="60">
        <v>44895</v>
      </c>
      <c r="O239" s="5" t="s">
        <v>1906</v>
      </c>
      <c r="P239" s="5" t="s">
        <v>644</v>
      </c>
      <c r="Q239" s="5" t="s">
        <v>2272</v>
      </c>
      <c r="R239" s="5" t="s">
        <v>656</v>
      </c>
      <c r="S239" s="5" t="s">
        <v>656</v>
      </c>
      <c r="T239" s="61" t="s">
        <v>1758</v>
      </c>
      <c r="U239" s="60">
        <v>44835</v>
      </c>
      <c r="V239" s="62" t="s">
        <v>2440</v>
      </c>
    </row>
    <row r="240" spans="1:22" x14ac:dyDescent="0.3">
      <c r="A240" s="5" t="s">
        <v>1972</v>
      </c>
      <c r="B240" s="57">
        <v>44834</v>
      </c>
      <c r="C240" s="5" t="s">
        <v>2075</v>
      </c>
      <c r="D240" s="5" t="s">
        <v>475</v>
      </c>
      <c r="E240" s="5" t="s">
        <v>23</v>
      </c>
      <c r="F240" s="5" t="s">
        <v>476</v>
      </c>
      <c r="G240" s="5" t="s">
        <v>2168</v>
      </c>
      <c r="H240" s="58">
        <v>4776210</v>
      </c>
      <c r="I240" s="5">
        <v>2388105</v>
      </c>
      <c r="J240" s="59"/>
      <c r="K240" s="59">
        <v>2</v>
      </c>
      <c r="L240" s="60">
        <v>44837</v>
      </c>
      <c r="M240" s="60">
        <v>44897</v>
      </c>
      <c r="N240" s="60">
        <v>44897</v>
      </c>
      <c r="O240" s="5" t="s">
        <v>1906</v>
      </c>
      <c r="P240" s="5" t="s">
        <v>644</v>
      </c>
      <c r="Q240" s="5" t="s">
        <v>2273</v>
      </c>
      <c r="R240" s="5" t="s">
        <v>656</v>
      </c>
      <c r="S240" s="5" t="s">
        <v>656</v>
      </c>
      <c r="T240" s="61" t="s">
        <v>1776</v>
      </c>
      <c r="U240" s="60">
        <v>44837</v>
      </c>
      <c r="V240" s="62" t="s">
        <v>2441</v>
      </c>
    </row>
    <row r="241" spans="1:22" x14ac:dyDescent="0.3">
      <c r="A241" s="5" t="s">
        <v>1973</v>
      </c>
      <c r="B241" s="57">
        <v>44834</v>
      </c>
      <c r="C241" s="5" t="s">
        <v>116</v>
      </c>
      <c r="D241" s="5" t="s">
        <v>475</v>
      </c>
      <c r="E241" s="5" t="s">
        <v>23</v>
      </c>
      <c r="F241" s="5" t="s">
        <v>476</v>
      </c>
      <c r="G241" s="5" t="s">
        <v>2169</v>
      </c>
      <c r="H241" s="58">
        <v>6365400</v>
      </c>
      <c r="I241" s="5" t="s">
        <v>617</v>
      </c>
      <c r="J241" s="59"/>
      <c r="K241" s="59">
        <v>2</v>
      </c>
      <c r="L241" s="60">
        <v>44835</v>
      </c>
      <c r="M241" s="60">
        <v>44895</v>
      </c>
      <c r="N241" s="60">
        <v>44895</v>
      </c>
      <c r="O241" s="5" t="s">
        <v>1739</v>
      </c>
      <c r="P241" s="5" t="s">
        <v>637</v>
      </c>
      <c r="Q241" s="5" t="s">
        <v>2274</v>
      </c>
      <c r="R241" s="5" t="s">
        <v>656</v>
      </c>
      <c r="S241" s="5" t="s">
        <v>656</v>
      </c>
      <c r="T241" s="61" t="s">
        <v>1908</v>
      </c>
      <c r="U241" s="60">
        <v>44835</v>
      </c>
      <c r="V241" s="62" t="s">
        <v>2442</v>
      </c>
    </row>
    <row r="242" spans="1:22" x14ac:dyDescent="0.3">
      <c r="A242" s="5" t="s">
        <v>1974</v>
      </c>
      <c r="B242" s="57">
        <v>44834</v>
      </c>
      <c r="C242" s="5" t="s">
        <v>2076</v>
      </c>
      <c r="D242" s="5" t="s">
        <v>475</v>
      </c>
      <c r="E242" s="5" t="s">
        <v>23</v>
      </c>
      <c r="F242" s="5" t="s">
        <v>476</v>
      </c>
      <c r="G242" s="5" t="s">
        <v>2170</v>
      </c>
      <c r="H242" s="58">
        <v>4776210</v>
      </c>
      <c r="I242" s="5">
        <v>2388105</v>
      </c>
      <c r="J242" s="59"/>
      <c r="K242" s="59">
        <v>2</v>
      </c>
      <c r="L242" s="60">
        <v>44835</v>
      </c>
      <c r="M242" s="60">
        <v>44895</v>
      </c>
      <c r="N242" s="60">
        <v>44895</v>
      </c>
      <c r="O242" s="5" t="s">
        <v>1906</v>
      </c>
      <c r="P242" s="5" t="s">
        <v>644</v>
      </c>
      <c r="Q242" s="5" t="s">
        <v>2275</v>
      </c>
      <c r="R242" s="5" t="s">
        <v>656</v>
      </c>
      <c r="S242" s="5" t="s">
        <v>656</v>
      </c>
      <c r="T242" s="61" t="s">
        <v>1757</v>
      </c>
      <c r="U242" s="60">
        <v>44835</v>
      </c>
      <c r="V242" s="62" t="s">
        <v>2443</v>
      </c>
    </row>
    <row r="243" spans="1:22" x14ac:dyDescent="0.3">
      <c r="A243" s="5" t="s">
        <v>1975</v>
      </c>
      <c r="B243" s="57">
        <v>44834</v>
      </c>
      <c r="C243" s="5" t="s">
        <v>2077</v>
      </c>
      <c r="D243" s="5" t="s">
        <v>475</v>
      </c>
      <c r="E243" s="5" t="s">
        <v>23</v>
      </c>
      <c r="F243" s="5" t="s">
        <v>476</v>
      </c>
      <c r="G243" s="5" t="s">
        <v>2171</v>
      </c>
      <c r="H243" s="58">
        <v>12360000</v>
      </c>
      <c r="I243" s="5">
        <v>6180000</v>
      </c>
      <c r="J243" s="59"/>
      <c r="K243" s="59">
        <v>2</v>
      </c>
      <c r="L243" s="60">
        <v>44835</v>
      </c>
      <c r="M243" s="60">
        <v>44895</v>
      </c>
      <c r="N243" s="60">
        <v>44895</v>
      </c>
      <c r="O243" s="5" t="s">
        <v>2264</v>
      </c>
      <c r="P243" s="5" t="s">
        <v>1504</v>
      </c>
      <c r="Q243" s="5" t="s">
        <v>2276</v>
      </c>
      <c r="R243" s="5" t="s">
        <v>656</v>
      </c>
      <c r="S243" s="5" t="s">
        <v>656</v>
      </c>
      <c r="T243" s="61" t="s">
        <v>1909</v>
      </c>
      <c r="U243" s="60">
        <v>44835</v>
      </c>
      <c r="V243" s="62" t="s">
        <v>2444</v>
      </c>
    </row>
    <row r="244" spans="1:22" x14ac:dyDescent="0.3">
      <c r="A244" s="5" t="s">
        <v>1976</v>
      </c>
      <c r="B244" s="57">
        <v>44835</v>
      </c>
      <c r="C244" s="5" t="s">
        <v>2078</v>
      </c>
      <c r="D244" s="5" t="s">
        <v>475</v>
      </c>
      <c r="E244" s="5" t="s">
        <v>23</v>
      </c>
      <c r="F244" s="5" t="s">
        <v>476</v>
      </c>
      <c r="G244" s="5" t="s">
        <v>2172</v>
      </c>
      <c r="H244" s="58">
        <v>7426300</v>
      </c>
      <c r="I244" s="5">
        <v>3713150</v>
      </c>
      <c r="J244" s="59"/>
      <c r="K244" s="59">
        <v>2</v>
      </c>
      <c r="L244" s="60">
        <v>44837</v>
      </c>
      <c r="M244" s="60">
        <v>44897</v>
      </c>
      <c r="N244" s="60">
        <v>44897</v>
      </c>
      <c r="O244" s="5" t="s">
        <v>1739</v>
      </c>
      <c r="P244" s="5" t="s">
        <v>637</v>
      </c>
      <c r="Q244" s="5" t="s">
        <v>2277</v>
      </c>
      <c r="R244" s="5" t="s">
        <v>691</v>
      </c>
      <c r="S244" s="5" t="s">
        <v>691</v>
      </c>
      <c r="T244" s="61" t="s">
        <v>2374</v>
      </c>
      <c r="U244" s="60">
        <v>44836</v>
      </c>
      <c r="V244" s="62" t="s">
        <v>2445</v>
      </c>
    </row>
    <row r="245" spans="1:22" x14ac:dyDescent="0.3">
      <c r="A245" s="5" t="s">
        <v>1977</v>
      </c>
      <c r="B245" s="57">
        <v>44838</v>
      </c>
      <c r="C245" s="5" t="s">
        <v>2079</v>
      </c>
      <c r="D245" s="5" t="s">
        <v>18</v>
      </c>
      <c r="E245" s="5" t="s">
        <v>23</v>
      </c>
      <c r="F245" s="5" t="s">
        <v>476</v>
      </c>
      <c r="G245" s="5" t="s">
        <v>2173</v>
      </c>
      <c r="H245" s="58">
        <v>29631000</v>
      </c>
      <c r="I245" s="5" t="s">
        <v>617</v>
      </c>
      <c r="J245" s="59"/>
      <c r="K245" s="59">
        <v>6</v>
      </c>
      <c r="L245" s="60">
        <v>44841</v>
      </c>
      <c r="M245" s="60">
        <v>45022</v>
      </c>
      <c r="N245" s="60">
        <v>45022</v>
      </c>
      <c r="O245" s="5" t="s">
        <v>2264</v>
      </c>
      <c r="P245" s="5" t="s">
        <v>1504</v>
      </c>
      <c r="Q245" s="5" t="s">
        <v>2278</v>
      </c>
      <c r="R245" s="5" t="s">
        <v>656</v>
      </c>
      <c r="S245" s="5" t="s">
        <v>656</v>
      </c>
      <c r="T245" s="61" t="s">
        <v>2375</v>
      </c>
      <c r="U245" s="60">
        <v>44838</v>
      </c>
      <c r="V245" s="62" t="s">
        <v>2446</v>
      </c>
    </row>
    <row r="246" spans="1:22" x14ac:dyDescent="0.3">
      <c r="A246" s="5" t="s">
        <v>1978</v>
      </c>
      <c r="B246" s="57">
        <v>44837</v>
      </c>
      <c r="C246" s="5" t="s">
        <v>220</v>
      </c>
      <c r="D246" s="5" t="s">
        <v>475</v>
      </c>
      <c r="E246" s="5" t="s">
        <v>23</v>
      </c>
      <c r="F246" s="5" t="s">
        <v>476</v>
      </c>
      <c r="G246" s="5" t="s">
        <v>2174</v>
      </c>
      <c r="H246" s="58">
        <v>22660000</v>
      </c>
      <c r="I246" s="5">
        <v>11330000</v>
      </c>
      <c r="J246" s="59"/>
      <c r="K246" s="59">
        <v>2</v>
      </c>
      <c r="L246" s="60">
        <v>44838</v>
      </c>
      <c r="M246" s="60">
        <v>44898</v>
      </c>
      <c r="N246" s="60">
        <v>44898</v>
      </c>
      <c r="O246" s="5" t="s">
        <v>1739</v>
      </c>
      <c r="P246" s="5" t="s">
        <v>637</v>
      </c>
      <c r="Q246" s="5" t="s">
        <v>2279</v>
      </c>
      <c r="R246" s="5" t="s">
        <v>691</v>
      </c>
      <c r="S246" s="5" t="s">
        <v>691</v>
      </c>
      <c r="T246" s="61" t="s">
        <v>2376</v>
      </c>
      <c r="U246" s="60">
        <v>44838</v>
      </c>
      <c r="V246" s="62" t="s">
        <v>2447</v>
      </c>
    </row>
    <row r="247" spans="1:22" x14ac:dyDescent="0.3">
      <c r="A247" s="5" t="s">
        <v>1979</v>
      </c>
      <c r="B247" s="57">
        <v>44837</v>
      </c>
      <c r="C247" s="5" t="s">
        <v>2080</v>
      </c>
      <c r="D247" s="5" t="s">
        <v>18</v>
      </c>
      <c r="E247" s="5" t="s">
        <v>2156</v>
      </c>
      <c r="F247" s="5" t="s">
        <v>476</v>
      </c>
      <c r="G247" s="5" t="s">
        <v>2175</v>
      </c>
      <c r="H247" s="58">
        <v>40000000</v>
      </c>
      <c r="I247" s="5" t="s">
        <v>617</v>
      </c>
      <c r="J247" s="59"/>
      <c r="K247" s="59">
        <v>12</v>
      </c>
      <c r="L247" s="60">
        <v>44837</v>
      </c>
      <c r="M247" s="60">
        <v>44959</v>
      </c>
      <c r="N247" s="60">
        <v>44959</v>
      </c>
      <c r="O247" s="5" t="s">
        <v>1906</v>
      </c>
      <c r="P247" s="5" t="s">
        <v>644</v>
      </c>
      <c r="Q247" s="5" t="s">
        <v>2280</v>
      </c>
      <c r="R247" s="5" t="s">
        <v>656</v>
      </c>
      <c r="S247" s="5" t="s">
        <v>656</v>
      </c>
      <c r="T247" s="61" t="s">
        <v>2377</v>
      </c>
      <c r="U247" s="60">
        <v>44838</v>
      </c>
      <c r="V247" s="62" t="s">
        <v>2448</v>
      </c>
    </row>
    <row r="248" spans="1:22" x14ac:dyDescent="0.3">
      <c r="A248" s="5" t="s">
        <v>1980</v>
      </c>
      <c r="B248" s="57">
        <v>44840</v>
      </c>
      <c r="C248" s="5" t="s">
        <v>1127</v>
      </c>
      <c r="D248" s="5" t="s">
        <v>18</v>
      </c>
      <c r="E248" s="5" t="s">
        <v>23</v>
      </c>
      <c r="F248" s="5" t="s">
        <v>476</v>
      </c>
      <c r="G248" s="5" t="s">
        <v>2176</v>
      </c>
      <c r="H248" s="58">
        <v>100000000</v>
      </c>
      <c r="I248" s="5" t="s">
        <v>617</v>
      </c>
      <c r="J248" s="59">
        <v>22</v>
      </c>
      <c r="K248" s="59">
        <v>2</v>
      </c>
      <c r="L248" s="60">
        <v>44844</v>
      </c>
      <c r="M248" s="60">
        <v>44926</v>
      </c>
      <c r="N248" s="60">
        <v>44926</v>
      </c>
      <c r="O248" s="5" t="s">
        <v>1743</v>
      </c>
      <c r="P248" s="5" t="s">
        <v>646</v>
      </c>
      <c r="Q248" s="5" t="s">
        <v>2281</v>
      </c>
      <c r="R248" s="5" t="s">
        <v>656</v>
      </c>
      <c r="S248" s="5" t="s">
        <v>656</v>
      </c>
      <c r="T248" s="61" t="s">
        <v>2378</v>
      </c>
      <c r="U248" s="60">
        <v>44841</v>
      </c>
      <c r="V248" s="62" t="s">
        <v>2449</v>
      </c>
    </row>
    <row r="249" spans="1:22" x14ac:dyDescent="0.3">
      <c r="A249" s="5" t="s">
        <v>1981</v>
      </c>
      <c r="B249" s="57">
        <v>44841</v>
      </c>
      <c r="C249" s="5" t="s">
        <v>1038</v>
      </c>
      <c r="D249" s="5" t="s">
        <v>475</v>
      </c>
      <c r="E249" s="5" t="s">
        <v>23</v>
      </c>
      <c r="F249" s="5" t="s">
        <v>476</v>
      </c>
      <c r="G249" s="5" t="s">
        <v>2177</v>
      </c>
      <c r="H249" s="58">
        <v>18158896</v>
      </c>
      <c r="I249" s="5">
        <v>4539724</v>
      </c>
      <c r="J249" s="59"/>
      <c r="K249" s="59">
        <v>4</v>
      </c>
      <c r="L249" s="60">
        <v>44844</v>
      </c>
      <c r="M249" s="60">
        <v>44966</v>
      </c>
      <c r="N249" s="60">
        <v>44966</v>
      </c>
      <c r="O249" s="5" t="s">
        <v>1907</v>
      </c>
      <c r="P249" s="5" t="s">
        <v>642</v>
      </c>
      <c r="Q249" s="5" t="s">
        <v>2282</v>
      </c>
      <c r="R249" s="5" t="s">
        <v>656</v>
      </c>
      <c r="S249" s="5" t="s">
        <v>656</v>
      </c>
      <c r="T249" s="61" t="s">
        <v>2379</v>
      </c>
      <c r="U249" s="60">
        <v>44841</v>
      </c>
      <c r="V249" s="62" t="s">
        <v>2450</v>
      </c>
    </row>
    <row r="250" spans="1:22" x14ac:dyDescent="0.3">
      <c r="A250" s="5" t="s">
        <v>1982</v>
      </c>
      <c r="B250" s="57">
        <v>44854</v>
      </c>
      <c r="C250" s="5" t="s">
        <v>2081</v>
      </c>
      <c r="D250" s="5" t="s">
        <v>18</v>
      </c>
      <c r="E250" s="5" t="s">
        <v>1705</v>
      </c>
      <c r="F250" s="5" t="s">
        <v>476</v>
      </c>
      <c r="G250" s="5" t="s">
        <v>2178</v>
      </c>
      <c r="H250" s="58">
        <v>217500000</v>
      </c>
      <c r="I250" s="5" t="s">
        <v>617</v>
      </c>
      <c r="J250" s="59"/>
      <c r="K250" s="59">
        <v>3</v>
      </c>
      <c r="L250" s="60">
        <v>44860</v>
      </c>
      <c r="M250" s="60">
        <v>44951</v>
      </c>
      <c r="N250" s="60">
        <v>44951</v>
      </c>
      <c r="O250" s="5" t="s">
        <v>1333</v>
      </c>
      <c r="P250" s="5" t="s">
        <v>640</v>
      </c>
      <c r="Q250" s="5" t="s">
        <v>2283</v>
      </c>
      <c r="R250" s="5" t="s">
        <v>776</v>
      </c>
      <c r="S250" s="5" t="s">
        <v>776</v>
      </c>
      <c r="T250" s="61" t="s">
        <v>2380</v>
      </c>
      <c r="U250" s="60">
        <v>44854</v>
      </c>
      <c r="V250" s="62" t="s">
        <v>2451</v>
      </c>
    </row>
    <row r="251" spans="1:22" x14ac:dyDescent="0.3">
      <c r="A251" s="5" t="s">
        <v>1983</v>
      </c>
      <c r="B251" s="57">
        <v>44841</v>
      </c>
      <c r="C251" s="5" t="s">
        <v>2082</v>
      </c>
      <c r="D251" s="5" t="s">
        <v>18</v>
      </c>
      <c r="E251" s="5" t="s">
        <v>23</v>
      </c>
      <c r="F251" s="5" t="s">
        <v>476</v>
      </c>
      <c r="G251" s="5" t="s">
        <v>2179</v>
      </c>
      <c r="H251" s="58">
        <v>38100000</v>
      </c>
      <c r="I251" s="5" t="s">
        <v>617</v>
      </c>
      <c r="J251" s="59">
        <v>15</v>
      </c>
      <c r="K251" s="59"/>
      <c r="L251" s="60">
        <v>44845</v>
      </c>
      <c r="M251" s="60">
        <v>44859</v>
      </c>
      <c r="N251" s="60">
        <v>44859</v>
      </c>
      <c r="O251" s="5" t="s">
        <v>2264</v>
      </c>
      <c r="P251" s="5" t="s">
        <v>1504</v>
      </c>
      <c r="Q251" s="5" t="s">
        <v>2284</v>
      </c>
      <c r="R251" s="5" t="s">
        <v>656</v>
      </c>
      <c r="S251" s="5" t="s">
        <v>656</v>
      </c>
      <c r="T251" s="61" t="s">
        <v>2381</v>
      </c>
      <c r="U251" s="60">
        <v>44842</v>
      </c>
      <c r="V251" s="62" t="s">
        <v>2452</v>
      </c>
    </row>
    <row r="252" spans="1:22" x14ac:dyDescent="0.3">
      <c r="A252" s="5" t="s">
        <v>1984</v>
      </c>
      <c r="B252" s="57">
        <v>44844</v>
      </c>
      <c r="C252" s="5" t="s">
        <v>2083</v>
      </c>
      <c r="D252" s="5" t="s">
        <v>475</v>
      </c>
      <c r="E252" s="5" t="s">
        <v>23</v>
      </c>
      <c r="F252" s="5" t="s">
        <v>476</v>
      </c>
      <c r="G252" s="5" t="s">
        <v>2180</v>
      </c>
      <c r="H252" s="58">
        <v>18000000</v>
      </c>
      <c r="I252" s="5">
        <v>4500000</v>
      </c>
      <c r="J252" s="59"/>
      <c r="K252" s="59">
        <v>4</v>
      </c>
      <c r="L252" s="60">
        <v>44845</v>
      </c>
      <c r="M252" s="60">
        <v>44967</v>
      </c>
      <c r="N252" s="60">
        <v>44967</v>
      </c>
      <c r="O252" s="5" t="s">
        <v>1743</v>
      </c>
      <c r="P252" s="5" t="s">
        <v>646</v>
      </c>
      <c r="Q252" s="5" t="s">
        <v>2285</v>
      </c>
      <c r="R252" s="5" t="s">
        <v>656</v>
      </c>
      <c r="S252" s="5" t="s">
        <v>656</v>
      </c>
      <c r="T252" s="61" t="s">
        <v>1911</v>
      </c>
      <c r="U252" s="60">
        <v>44844</v>
      </c>
      <c r="V252" s="62" t="s">
        <v>2453</v>
      </c>
    </row>
    <row r="253" spans="1:22" x14ac:dyDescent="0.3">
      <c r="A253" s="5" t="s">
        <v>1985</v>
      </c>
      <c r="B253" s="57">
        <v>44844</v>
      </c>
      <c r="C253" s="5" t="s">
        <v>2084</v>
      </c>
      <c r="D253" s="5" t="s">
        <v>475</v>
      </c>
      <c r="E253" s="5" t="s">
        <v>23</v>
      </c>
      <c r="F253" s="5" t="s">
        <v>476</v>
      </c>
      <c r="G253" s="5" t="s">
        <v>2181</v>
      </c>
      <c r="H253" s="58">
        <v>12262792</v>
      </c>
      <c r="I253" s="5">
        <v>3065698</v>
      </c>
      <c r="J253" s="59"/>
      <c r="K253" s="59">
        <v>4</v>
      </c>
      <c r="L253" s="60">
        <v>44845</v>
      </c>
      <c r="M253" s="60">
        <v>44967</v>
      </c>
      <c r="N253" s="60">
        <v>44967</v>
      </c>
      <c r="O253" s="5" t="s">
        <v>1907</v>
      </c>
      <c r="P253" s="5" t="s">
        <v>642</v>
      </c>
      <c r="Q253" s="5" t="s">
        <v>2286</v>
      </c>
      <c r="R253" s="5" t="s">
        <v>656</v>
      </c>
      <c r="S253" s="5" t="s">
        <v>656</v>
      </c>
      <c r="T253" s="61" t="s">
        <v>1910</v>
      </c>
      <c r="U253" s="60">
        <v>44844</v>
      </c>
      <c r="V253" s="62" t="s">
        <v>2454</v>
      </c>
    </row>
    <row r="254" spans="1:22" x14ac:dyDescent="0.3">
      <c r="A254" s="5" t="s">
        <v>1986</v>
      </c>
      <c r="B254" s="57">
        <v>44841</v>
      </c>
      <c r="C254" s="5" t="s">
        <v>2085</v>
      </c>
      <c r="D254" s="5" t="s">
        <v>475</v>
      </c>
      <c r="E254" s="5" t="s">
        <v>23</v>
      </c>
      <c r="F254" s="5" t="s">
        <v>476</v>
      </c>
      <c r="G254" s="5" t="s">
        <v>2182</v>
      </c>
      <c r="H254" s="58">
        <v>30799984</v>
      </c>
      <c r="I254" s="5">
        <v>11000000</v>
      </c>
      <c r="J254" s="59">
        <v>20</v>
      </c>
      <c r="K254" s="59">
        <v>2</v>
      </c>
      <c r="L254" s="60">
        <v>44844</v>
      </c>
      <c r="M254" s="60">
        <v>44926</v>
      </c>
      <c r="N254" s="60">
        <v>44926</v>
      </c>
      <c r="O254" s="5" t="s">
        <v>623</v>
      </c>
      <c r="P254" s="5" t="s">
        <v>641</v>
      </c>
      <c r="Q254" s="5" t="s">
        <v>2287</v>
      </c>
      <c r="R254" s="5" t="s">
        <v>656</v>
      </c>
      <c r="S254" s="5" t="s">
        <v>656</v>
      </c>
      <c r="T254" s="61" t="s">
        <v>2382</v>
      </c>
      <c r="U254" s="60">
        <v>44842</v>
      </c>
      <c r="V254" s="62" t="s">
        <v>2455</v>
      </c>
    </row>
    <row r="255" spans="1:22" x14ac:dyDescent="0.3">
      <c r="A255" s="5" t="s">
        <v>1987</v>
      </c>
      <c r="B255" s="57">
        <v>44845</v>
      </c>
      <c r="C255" s="5" t="s">
        <v>1316</v>
      </c>
      <c r="D255" s="5" t="s">
        <v>18</v>
      </c>
      <c r="E255" s="5" t="s">
        <v>2157</v>
      </c>
      <c r="F255" s="5" t="s">
        <v>476</v>
      </c>
      <c r="G255" s="5" t="s">
        <v>2183</v>
      </c>
      <c r="H255" s="58">
        <v>225981000</v>
      </c>
      <c r="I255" s="5" t="s">
        <v>617</v>
      </c>
      <c r="J255" s="59">
        <v>27</v>
      </c>
      <c r="K255" s="59">
        <v>1</v>
      </c>
      <c r="L255" s="60">
        <v>44852</v>
      </c>
      <c r="M255" s="60">
        <v>44910</v>
      </c>
      <c r="N255" s="60">
        <v>44910</v>
      </c>
      <c r="O255" s="5" t="s">
        <v>1743</v>
      </c>
      <c r="P255" s="5" t="s">
        <v>646</v>
      </c>
      <c r="Q255" s="5" t="s">
        <v>2288</v>
      </c>
      <c r="R255" s="5" t="s">
        <v>656</v>
      </c>
      <c r="S255" s="5" t="s">
        <v>656</v>
      </c>
      <c r="T255" s="61" t="s">
        <v>2383</v>
      </c>
      <c r="U255" s="60">
        <v>44845</v>
      </c>
      <c r="V255" s="62" t="s">
        <v>2456</v>
      </c>
    </row>
    <row r="256" spans="1:22" x14ac:dyDescent="0.3">
      <c r="A256" s="5" t="s">
        <v>1988</v>
      </c>
      <c r="B256" s="57">
        <v>44846</v>
      </c>
      <c r="C256" s="5" t="s">
        <v>2086</v>
      </c>
      <c r="D256" s="5" t="s">
        <v>475</v>
      </c>
      <c r="E256" s="5" t="s">
        <v>23</v>
      </c>
      <c r="F256" s="5" t="s">
        <v>476</v>
      </c>
      <c r="G256" s="5" t="s">
        <v>2184</v>
      </c>
      <c r="H256" s="58">
        <v>13862080</v>
      </c>
      <c r="I256" s="5">
        <v>4377500</v>
      </c>
      <c r="J256" s="59">
        <v>5</v>
      </c>
      <c r="K256" s="59">
        <v>3</v>
      </c>
      <c r="L256" s="60">
        <v>44846</v>
      </c>
      <c r="M256" s="60">
        <v>44942</v>
      </c>
      <c r="N256" s="60">
        <v>44942</v>
      </c>
      <c r="O256" s="5" t="s">
        <v>1906</v>
      </c>
      <c r="P256" s="5" t="s">
        <v>644</v>
      </c>
      <c r="Q256" s="5" t="s">
        <v>2289</v>
      </c>
      <c r="R256" s="5" t="s">
        <v>656</v>
      </c>
      <c r="S256" s="5" t="s">
        <v>656</v>
      </c>
      <c r="T256" s="61" t="s">
        <v>2384</v>
      </c>
      <c r="U256" s="60">
        <v>44846</v>
      </c>
      <c r="V256" s="62" t="s">
        <v>2457</v>
      </c>
    </row>
    <row r="257" spans="1:22" x14ac:dyDescent="0.3">
      <c r="A257" s="5" t="s">
        <v>1989</v>
      </c>
      <c r="B257" s="57">
        <v>44845</v>
      </c>
      <c r="C257" s="5" t="s">
        <v>2087</v>
      </c>
      <c r="D257" s="5" t="s">
        <v>475</v>
      </c>
      <c r="E257" s="5" t="s">
        <v>2157</v>
      </c>
      <c r="F257" s="5" t="s">
        <v>476</v>
      </c>
      <c r="G257" s="5" t="s">
        <v>2185</v>
      </c>
      <c r="H257" s="58">
        <v>19620000</v>
      </c>
      <c r="I257" s="5">
        <v>5400000</v>
      </c>
      <c r="J257" s="59">
        <v>19</v>
      </c>
      <c r="K257" s="59">
        <v>3</v>
      </c>
      <c r="L257" s="60">
        <v>44846</v>
      </c>
      <c r="M257" s="60">
        <v>44957</v>
      </c>
      <c r="N257" s="60">
        <v>44957</v>
      </c>
      <c r="O257" s="5" t="s">
        <v>1743</v>
      </c>
      <c r="P257" s="5" t="s">
        <v>646</v>
      </c>
      <c r="Q257" s="5" t="s">
        <v>2290</v>
      </c>
      <c r="R257" s="5" t="s">
        <v>656</v>
      </c>
      <c r="S257" s="5" t="s">
        <v>656</v>
      </c>
      <c r="T257" s="61" t="s">
        <v>2291</v>
      </c>
      <c r="U257" s="60">
        <v>44845</v>
      </c>
      <c r="V257" s="62" t="s">
        <v>2458</v>
      </c>
    </row>
    <row r="258" spans="1:22" x14ac:dyDescent="0.3">
      <c r="A258" s="5" t="s">
        <v>1990</v>
      </c>
      <c r="B258" s="57">
        <v>44847</v>
      </c>
      <c r="C258" s="5" t="s">
        <v>2088</v>
      </c>
      <c r="D258" s="5" t="s">
        <v>18</v>
      </c>
      <c r="E258" s="5" t="s">
        <v>2158</v>
      </c>
      <c r="F258" s="5" t="s">
        <v>476</v>
      </c>
      <c r="G258" s="5" t="s">
        <v>2186</v>
      </c>
      <c r="H258" s="58">
        <v>1623160</v>
      </c>
      <c r="I258" s="5" t="s">
        <v>617</v>
      </c>
      <c r="J258" s="59"/>
      <c r="K258" s="59">
        <v>2</v>
      </c>
      <c r="L258" s="60">
        <v>44854</v>
      </c>
      <c r="M258" s="60">
        <v>44914</v>
      </c>
      <c r="N258" s="60">
        <v>44914</v>
      </c>
      <c r="O258" s="5" t="s">
        <v>2265</v>
      </c>
      <c r="P258" s="5" t="s">
        <v>21</v>
      </c>
      <c r="Q258" s="5" t="s">
        <v>2291</v>
      </c>
      <c r="R258" s="5" t="s">
        <v>662</v>
      </c>
      <c r="S258" s="5" t="s">
        <v>662</v>
      </c>
      <c r="T258" s="61" t="s">
        <v>2385</v>
      </c>
      <c r="U258" s="60">
        <v>44847</v>
      </c>
      <c r="V258" s="62" t="s">
        <v>2459</v>
      </c>
    </row>
    <row r="259" spans="1:22" x14ac:dyDescent="0.3">
      <c r="A259" s="5" t="s">
        <v>1991</v>
      </c>
      <c r="B259" s="57">
        <v>44846</v>
      </c>
      <c r="C259" s="5" t="s">
        <v>1273</v>
      </c>
      <c r="D259" s="5" t="s">
        <v>18</v>
      </c>
      <c r="E259" s="5" t="s">
        <v>23</v>
      </c>
      <c r="F259" s="5" t="s">
        <v>476</v>
      </c>
      <c r="G259" s="5" t="s">
        <v>2187</v>
      </c>
      <c r="H259" s="58">
        <v>100000000</v>
      </c>
      <c r="I259" s="5" t="s">
        <v>617</v>
      </c>
      <c r="J259" s="59">
        <v>18</v>
      </c>
      <c r="K259" s="59">
        <v>2</v>
      </c>
      <c r="L259" s="60">
        <v>44846</v>
      </c>
      <c r="M259" s="60">
        <v>44926</v>
      </c>
      <c r="N259" s="60">
        <v>44926</v>
      </c>
      <c r="O259" s="5" t="s">
        <v>1743</v>
      </c>
      <c r="P259" s="5" t="s">
        <v>646</v>
      </c>
      <c r="Q259" s="5" t="s">
        <v>2292</v>
      </c>
      <c r="R259" s="5" t="s">
        <v>656</v>
      </c>
      <c r="S259" s="5" t="s">
        <v>656</v>
      </c>
      <c r="T259" s="61" t="s">
        <v>2386</v>
      </c>
      <c r="U259" s="60">
        <v>44846</v>
      </c>
      <c r="V259" s="62" t="s">
        <v>2460</v>
      </c>
    </row>
    <row r="260" spans="1:22" x14ac:dyDescent="0.3">
      <c r="A260" s="5" t="s">
        <v>1992</v>
      </c>
      <c r="B260" s="57">
        <v>44846</v>
      </c>
      <c r="C260" s="5" t="s">
        <v>103</v>
      </c>
      <c r="D260" s="5" t="s">
        <v>475</v>
      </c>
      <c r="E260" s="5" t="s">
        <v>23</v>
      </c>
      <c r="F260" s="5" t="s">
        <v>476</v>
      </c>
      <c r="G260" s="5" t="s">
        <v>2188</v>
      </c>
      <c r="H260" s="58">
        <v>11510763</v>
      </c>
      <c r="I260" s="5">
        <v>3713150</v>
      </c>
      <c r="J260" s="59">
        <v>3</v>
      </c>
      <c r="K260" s="59">
        <v>3</v>
      </c>
      <c r="L260" s="60">
        <v>44847</v>
      </c>
      <c r="M260" s="60">
        <v>44941</v>
      </c>
      <c r="N260" s="60">
        <v>44941</v>
      </c>
      <c r="O260" s="5" t="s">
        <v>2264</v>
      </c>
      <c r="P260" s="5" t="s">
        <v>1504</v>
      </c>
      <c r="Q260" s="5" t="s">
        <v>2293</v>
      </c>
      <c r="R260" s="5" t="s">
        <v>656</v>
      </c>
      <c r="S260" s="5" t="s">
        <v>656</v>
      </c>
      <c r="T260" s="61" t="s">
        <v>2283</v>
      </c>
      <c r="U260" s="60">
        <v>44846</v>
      </c>
      <c r="V260" s="62" t="s">
        <v>2461</v>
      </c>
    </row>
    <row r="261" spans="1:22" x14ac:dyDescent="0.3">
      <c r="A261" s="5" t="s">
        <v>1993</v>
      </c>
      <c r="B261" s="57">
        <v>44846</v>
      </c>
      <c r="C261" s="5" t="s">
        <v>2089</v>
      </c>
      <c r="D261" s="5" t="s">
        <v>475</v>
      </c>
      <c r="E261" s="5" t="s">
        <v>23</v>
      </c>
      <c r="F261" s="5" t="s">
        <v>476</v>
      </c>
      <c r="G261" s="5" t="s">
        <v>2189</v>
      </c>
      <c r="H261" s="58">
        <v>11510763</v>
      </c>
      <c r="I261" s="5">
        <v>3713150</v>
      </c>
      <c r="J261" s="59">
        <v>3</v>
      </c>
      <c r="K261" s="59">
        <v>3</v>
      </c>
      <c r="L261" s="60">
        <v>44848</v>
      </c>
      <c r="M261" s="60">
        <v>44942</v>
      </c>
      <c r="N261" s="60">
        <v>44942</v>
      </c>
      <c r="O261" s="5" t="s">
        <v>2264</v>
      </c>
      <c r="P261" s="5" t="s">
        <v>1504</v>
      </c>
      <c r="Q261" s="5" t="s">
        <v>2294</v>
      </c>
      <c r="R261" s="5" t="s">
        <v>656</v>
      </c>
      <c r="S261" s="5" t="s">
        <v>656</v>
      </c>
      <c r="T261" s="61" t="s">
        <v>2278</v>
      </c>
      <c r="U261" s="60">
        <v>44847</v>
      </c>
      <c r="V261" s="62" t="s">
        <v>2462</v>
      </c>
    </row>
    <row r="262" spans="1:22" x14ac:dyDescent="0.3">
      <c r="A262" s="5" t="s">
        <v>1994</v>
      </c>
      <c r="B262" s="57">
        <v>44846</v>
      </c>
      <c r="C262" s="5" t="s">
        <v>2090</v>
      </c>
      <c r="D262" s="5" t="s">
        <v>475</v>
      </c>
      <c r="E262" s="5" t="s">
        <v>23</v>
      </c>
      <c r="F262" s="5" t="s">
        <v>476</v>
      </c>
      <c r="G262" s="5" t="s">
        <v>2190</v>
      </c>
      <c r="H262" s="58">
        <v>8275020</v>
      </c>
      <c r="I262" s="5">
        <v>3182700</v>
      </c>
      <c r="J262" s="59">
        <v>18</v>
      </c>
      <c r="K262" s="59">
        <v>2</v>
      </c>
      <c r="L262" s="60">
        <v>44847</v>
      </c>
      <c r="M262" s="60">
        <v>44925</v>
      </c>
      <c r="N262" s="60">
        <v>44925</v>
      </c>
      <c r="O262" s="5" t="s">
        <v>1906</v>
      </c>
      <c r="P262" s="5" t="s">
        <v>644</v>
      </c>
      <c r="Q262" s="5" t="s">
        <v>2295</v>
      </c>
      <c r="R262" s="5" t="s">
        <v>656</v>
      </c>
      <c r="S262" s="5" t="s">
        <v>656</v>
      </c>
      <c r="T262" s="61" t="s">
        <v>1915</v>
      </c>
      <c r="U262" s="60">
        <v>44847</v>
      </c>
      <c r="V262" s="62" t="s">
        <v>2463</v>
      </c>
    </row>
    <row r="263" spans="1:22" x14ac:dyDescent="0.3">
      <c r="A263" s="5" t="s">
        <v>1995</v>
      </c>
      <c r="B263" s="57">
        <v>44846</v>
      </c>
      <c r="C263" s="5" t="s">
        <v>113</v>
      </c>
      <c r="D263" s="5" t="s">
        <v>475</v>
      </c>
      <c r="E263" s="5" t="s">
        <v>23</v>
      </c>
      <c r="F263" s="5" t="s">
        <v>476</v>
      </c>
      <c r="G263" s="5" t="s">
        <v>2191</v>
      </c>
      <c r="H263" s="58">
        <v>8468634</v>
      </c>
      <c r="I263" s="5">
        <v>2731818</v>
      </c>
      <c r="J263" s="59">
        <v>3</v>
      </c>
      <c r="K263" s="59">
        <v>3</v>
      </c>
      <c r="L263" s="60">
        <v>44848</v>
      </c>
      <c r="M263" s="60">
        <v>44942</v>
      </c>
      <c r="N263" s="60">
        <v>44942</v>
      </c>
      <c r="O263" s="5" t="s">
        <v>1739</v>
      </c>
      <c r="P263" s="5" t="s">
        <v>637</v>
      </c>
      <c r="Q263" s="5" t="s">
        <v>2296</v>
      </c>
      <c r="R263" s="5" t="s">
        <v>656</v>
      </c>
      <c r="S263" s="5" t="s">
        <v>656</v>
      </c>
      <c r="T263" s="61" t="s">
        <v>2367</v>
      </c>
      <c r="U263" s="60">
        <v>44847</v>
      </c>
      <c r="V263" s="62" t="s">
        <v>2464</v>
      </c>
    </row>
    <row r="264" spans="1:22" x14ac:dyDescent="0.3">
      <c r="A264" s="5" t="s">
        <v>1996</v>
      </c>
      <c r="B264" s="57">
        <v>44846</v>
      </c>
      <c r="C264" s="5" t="s">
        <v>2091</v>
      </c>
      <c r="D264" s="5" t="s">
        <v>475</v>
      </c>
      <c r="E264" s="5" t="s">
        <v>23</v>
      </c>
      <c r="F264" s="5" t="s">
        <v>476</v>
      </c>
      <c r="G264" s="5" t="s">
        <v>2192</v>
      </c>
      <c r="H264" s="58">
        <v>8275020</v>
      </c>
      <c r="I264" s="5">
        <v>3182700</v>
      </c>
      <c r="J264" s="59">
        <v>18</v>
      </c>
      <c r="K264" s="59">
        <v>2</v>
      </c>
      <c r="L264" s="60">
        <v>44847</v>
      </c>
      <c r="M264" s="60">
        <v>44925</v>
      </c>
      <c r="N264" s="60">
        <v>44925</v>
      </c>
      <c r="O264" s="5" t="s">
        <v>1906</v>
      </c>
      <c r="P264" s="5" t="s">
        <v>644</v>
      </c>
      <c r="Q264" s="5" t="s">
        <v>2297</v>
      </c>
      <c r="R264" s="5" t="s">
        <v>656</v>
      </c>
      <c r="S264" s="5" t="s">
        <v>656</v>
      </c>
      <c r="T264" s="61" t="s">
        <v>2353</v>
      </c>
      <c r="U264" s="60">
        <v>44847</v>
      </c>
      <c r="V264" s="62" t="s">
        <v>2465</v>
      </c>
    </row>
    <row r="265" spans="1:22" x14ac:dyDescent="0.3">
      <c r="A265" s="5" t="s">
        <v>1997</v>
      </c>
      <c r="B265" s="57">
        <v>44846</v>
      </c>
      <c r="C265" s="5" t="s">
        <v>2092</v>
      </c>
      <c r="D265" s="5" t="s">
        <v>475</v>
      </c>
      <c r="E265" s="5" t="s">
        <v>23</v>
      </c>
      <c r="F265" s="5" t="s">
        <v>476</v>
      </c>
      <c r="G265" s="5" t="s">
        <v>2193</v>
      </c>
      <c r="H265" s="58">
        <v>14799555</v>
      </c>
      <c r="I265" s="5">
        <v>4774050</v>
      </c>
      <c r="J265" s="59">
        <v>3</v>
      </c>
      <c r="K265" s="59">
        <v>3</v>
      </c>
      <c r="L265" s="60">
        <v>44847</v>
      </c>
      <c r="M265" s="60">
        <v>44941</v>
      </c>
      <c r="N265" s="60">
        <v>44941</v>
      </c>
      <c r="O265" s="5" t="s">
        <v>1906</v>
      </c>
      <c r="P265" s="5" t="s">
        <v>644</v>
      </c>
      <c r="Q265" s="5" t="s">
        <v>2298</v>
      </c>
      <c r="R265" s="5" t="s">
        <v>656</v>
      </c>
      <c r="S265" s="5" t="s">
        <v>656</v>
      </c>
      <c r="T265" s="61" t="s">
        <v>2387</v>
      </c>
      <c r="U265" s="60">
        <v>44847</v>
      </c>
      <c r="V265" s="62" t="s">
        <v>2466</v>
      </c>
    </row>
    <row r="266" spans="1:22" x14ac:dyDescent="0.3">
      <c r="A266" s="5" t="s">
        <v>1998</v>
      </c>
      <c r="B266" s="57">
        <v>44846</v>
      </c>
      <c r="C266" s="5" t="s">
        <v>2093</v>
      </c>
      <c r="D266" s="5" t="s">
        <v>475</v>
      </c>
      <c r="E266" s="5" t="s">
        <v>23</v>
      </c>
      <c r="F266" s="5" t="s">
        <v>476</v>
      </c>
      <c r="G266" s="5" t="s">
        <v>2194</v>
      </c>
      <c r="H266" s="58">
        <v>17233333</v>
      </c>
      <c r="I266" s="5">
        <v>5500000</v>
      </c>
      <c r="J266" s="59">
        <v>4</v>
      </c>
      <c r="K266" s="59">
        <v>3</v>
      </c>
      <c r="L266" s="60">
        <v>44848</v>
      </c>
      <c r="M266" s="60">
        <v>44943</v>
      </c>
      <c r="N266" s="60">
        <v>44943</v>
      </c>
      <c r="O266" s="5" t="s">
        <v>1906</v>
      </c>
      <c r="P266" s="5" t="s">
        <v>644</v>
      </c>
      <c r="Q266" s="5" t="s">
        <v>2299</v>
      </c>
      <c r="R266" s="5" t="s">
        <v>656</v>
      </c>
      <c r="S266" s="5" t="s">
        <v>656</v>
      </c>
      <c r="T266" s="61" t="s">
        <v>2388</v>
      </c>
      <c r="U266" s="60">
        <v>44847</v>
      </c>
      <c r="V266" s="62" t="s">
        <v>2467</v>
      </c>
    </row>
    <row r="267" spans="1:22" x14ac:dyDescent="0.3">
      <c r="A267" s="5" t="s">
        <v>1999</v>
      </c>
      <c r="B267" s="57">
        <v>44846</v>
      </c>
      <c r="C267" s="5" t="s">
        <v>2094</v>
      </c>
      <c r="D267" s="5" t="s">
        <v>475</v>
      </c>
      <c r="E267" s="5" t="s">
        <v>23</v>
      </c>
      <c r="F267" s="5" t="s">
        <v>476</v>
      </c>
      <c r="G267" s="5" t="s">
        <v>2195</v>
      </c>
      <c r="H267" s="58">
        <v>7482727</v>
      </c>
      <c r="I267" s="5">
        <v>2388105</v>
      </c>
      <c r="J267" s="59">
        <v>4</v>
      </c>
      <c r="K267" s="59">
        <v>3</v>
      </c>
      <c r="L267" s="60">
        <v>44848</v>
      </c>
      <c r="M267" s="60">
        <v>44943</v>
      </c>
      <c r="N267" s="60">
        <v>44943</v>
      </c>
      <c r="O267" s="5" t="s">
        <v>1906</v>
      </c>
      <c r="P267" s="5" t="s">
        <v>644</v>
      </c>
      <c r="Q267" s="5" t="s">
        <v>2300</v>
      </c>
      <c r="R267" s="5" t="s">
        <v>656</v>
      </c>
      <c r="S267" s="5" t="s">
        <v>656</v>
      </c>
      <c r="T267" s="61" t="s">
        <v>2389</v>
      </c>
      <c r="U267" s="60">
        <v>44847</v>
      </c>
      <c r="V267" s="62" t="s">
        <v>2468</v>
      </c>
    </row>
    <row r="268" spans="1:22" x14ac:dyDescent="0.3">
      <c r="A268" s="5" t="s">
        <v>2000</v>
      </c>
      <c r="B268" s="57">
        <v>44846</v>
      </c>
      <c r="C268" s="5" t="s">
        <v>106</v>
      </c>
      <c r="D268" s="5" t="s">
        <v>475</v>
      </c>
      <c r="E268" s="5" t="s">
        <v>23</v>
      </c>
      <c r="F268" s="5" t="s">
        <v>476</v>
      </c>
      <c r="G268" s="5" t="s">
        <v>2196</v>
      </c>
      <c r="H268" s="58">
        <v>6209064</v>
      </c>
      <c r="I268" s="5">
        <v>2388105</v>
      </c>
      <c r="J268" s="59">
        <v>18</v>
      </c>
      <c r="K268" s="59">
        <v>2</v>
      </c>
      <c r="L268" s="60">
        <v>44847</v>
      </c>
      <c r="M268" s="60">
        <v>44925</v>
      </c>
      <c r="N268" s="60">
        <v>44925</v>
      </c>
      <c r="O268" s="5" t="s">
        <v>1906</v>
      </c>
      <c r="P268" s="5" t="s">
        <v>644</v>
      </c>
      <c r="Q268" s="5" t="s">
        <v>2301</v>
      </c>
      <c r="R268" s="5" t="s">
        <v>656</v>
      </c>
      <c r="S268" s="5" t="s">
        <v>656</v>
      </c>
      <c r="T268" s="61" t="s">
        <v>2390</v>
      </c>
      <c r="U268" s="60">
        <v>44847</v>
      </c>
      <c r="V268" s="62" t="s">
        <v>2469</v>
      </c>
    </row>
    <row r="269" spans="1:22" x14ac:dyDescent="0.3">
      <c r="A269" s="5" t="s">
        <v>2001</v>
      </c>
      <c r="B269" s="57">
        <v>44846</v>
      </c>
      <c r="C269" s="5" t="s">
        <v>2095</v>
      </c>
      <c r="D269" s="5" t="s">
        <v>475</v>
      </c>
      <c r="E269" s="5" t="s">
        <v>23</v>
      </c>
      <c r="F269" s="5" t="s">
        <v>476</v>
      </c>
      <c r="G269" s="5" t="s">
        <v>2197</v>
      </c>
      <c r="H269" s="58">
        <v>6209073</v>
      </c>
      <c r="I269" s="5">
        <v>2388105</v>
      </c>
      <c r="J269" s="59">
        <v>18</v>
      </c>
      <c r="K269" s="59">
        <v>2</v>
      </c>
      <c r="L269" s="60">
        <v>44847</v>
      </c>
      <c r="M269" s="60">
        <v>44925</v>
      </c>
      <c r="N269" s="60">
        <v>44925</v>
      </c>
      <c r="O269" s="5" t="s">
        <v>1906</v>
      </c>
      <c r="P269" s="5" t="s">
        <v>644</v>
      </c>
      <c r="Q269" s="5" t="s">
        <v>2302</v>
      </c>
      <c r="R269" s="5" t="s">
        <v>656</v>
      </c>
      <c r="S269" s="5" t="s">
        <v>656</v>
      </c>
      <c r="T269" s="61" t="s">
        <v>2391</v>
      </c>
      <c r="U269" s="60">
        <v>44847</v>
      </c>
      <c r="V269" s="62" t="s">
        <v>2470</v>
      </c>
    </row>
    <row r="270" spans="1:22" x14ac:dyDescent="0.3">
      <c r="A270" s="5" t="s">
        <v>2002</v>
      </c>
      <c r="B270" s="57">
        <v>44846</v>
      </c>
      <c r="C270" s="5" t="s">
        <v>2096</v>
      </c>
      <c r="D270" s="5" t="s">
        <v>475</v>
      </c>
      <c r="E270" s="5" t="s">
        <v>23</v>
      </c>
      <c r="F270" s="5" t="s">
        <v>476</v>
      </c>
      <c r="G270" s="5" t="s">
        <v>2198</v>
      </c>
      <c r="H270" s="58">
        <v>12412530</v>
      </c>
      <c r="I270" s="5">
        <v>4774050</v>
      </c>
      <c r="J270" s="59">
        <v>18</v>
      </c>
      <c r="K270" s="59">
        <v>2</v>
      </c>
      <c r="L270" s="60">
        <v>44848</v>
      </c>
      <c r="M270" s="60">
        <v>44927</v>
      </c>
      <c r="N270" s="60">
        <v>44927</v>
      </c>
      <c r="O270" s="5" t="s">
        <v>1906</v>
      </c>
      <c r="P270" s="5" t="s">
        <v>644</v>
      </c>
      <c r="Q270" s="5" t="s">
        <v>2303</v>
      </c>
      <c r="R270" s="5" t="s">
        <v>656</v>
      </c>
      <c r="S270" s="5" t="s">
        <v>656</v>
      </c>
      <c r="T270" s="61" t="s">
        <v>1912</v>
      </c>
      <c r="U270" s="60">
        <v>44847</v>
      </c>
      <c r="V270" s="62" t="s">
        <v>2471</v>
      </c>
    </row>
    <row r="271" spans="1:22" x14ac:dyDescent="0.3">
      <c r="A271" s="5" t="s">
        <v>2003</v>
      </c>
      <c r="B271" s="57">
        <v>44848</v>
      </c>
      <c r="C271" s="5" t="s">
        <v>2097</v>
      </c>
      <c r="D271" s="5" t="s">
        <v>475</v>
      </c>
      <c r="E271" s="5" t="s">
        <v>23</v>
      </c>
      <c r="F271" s="5" t="s">
        <v>476</v>
      </c>
      <c r="G271" s="5" t="s">
        <v>2199</v>
      </c>
      <c r="H271" s="58">
        <v>8275020</v>
      </c>
      <c r="I271" s="5">
        <v>3182700</v>
      </c>
      <c r="J271" s="59">
        <v>18</v>
      </c>
      <c r="K271" s="59">
        <v>2</v>
      </c>
      <c r="L271" s="60">
        <v>44848</v>
      </c>
      <c r="M271" s="60">
        <v>44927</v>
      </c>
      <c r="N271" s="60">
        <v>44927</v>
      </c>
      <c r="O271" s="5" t="s">
        <v>1906</v>
      </c>
      <c r="P271" s="5" t="s">
        <v>644</v>
      </c>
      <c r="Q271" s="5" t="s">
        <v>2304</v>
      </c>
      <c r="R271" s="5" t="s">
        <v>656</v>
      </c>
      <c r="S271" s="5" t="s">
        <v>656</v>
      </c>
      <c r="T271" s="61" t="s">
        <v>1913</v>
      </c>
      <c r="U271" s="60">
        <v>44848</v>
      </c>
      <c r="V271" s="62" t="s">
        <v>2472</v>
      </c>
    </row>
    <row r="272" spans="1:22" x14ac:dyDescent="0.3">
      <c r="A272" s="5" t="s">
        <v>2004</v>
      </c>
      <c r="B272" s="57">
        <v>44848</v>
      </c>
      <c r="C272" s="5" t="s">
        <v>2098</v>
      </c>
      <c r="D272" s="5" t="s">
        <v>475</v>
      </c>
      <c r="E272" s="5" t="s">
        <v>23</v>
      </c>
      <c r="F272" s="5" t="s">
        <v>476</v>
      </c>
      <c r="G272" s="5" t="s">
        <v>2200</v>
      </c>
      <c r="H272" s="58">
        <v>7482729</v>
      </c>
      <c r="I272" s="5">
        <v>2388105</v>
      </c>
      <c r="J272" s="59">
        <v>4</v>
      </c>
      <c r="K272" s="59">
        <v>3</v>
      </c>
      <c r="L272" s="60">
        <v>44852</v>
      </c>
      <c r="M272" s="60">
        <v>44947</v>
      </c>
      <c r="N272" s="60">
        <v>44947</v>
      </c>
      <c r="O272" s="5" t="s">
        <v>1906</v>
      </c>
      <c r="P272" s="5" t="s">
        <v>644</v>
      </c>
      <c r="Q272" s="5" t="s">
        <v>2305</v>
      </c>
      <c r="R272" s="5" t="s">
        <v>656</v>
      </c>
      <c r="S272" s="5" t="s">
        <v>656</v>
      </c>
      <c r="T272" s="61" t="s">
        <v>2392</v>
      </c>
      <c r="U272" s="60">
        <v>44849</v>
      </c>
      <c r="V272" s="62" t="s">
        <v>2473</v>
      </c>
    </row>
    <row r="273" spans="1:22" x14ac:dyDescent="0.3">
      <c r="A273" s="5" t="s">
        <v>2005</v>
      </c>
      <c r="B273" s="57">
        <v>44848</v>
      </c>
      <c r="C273" s="5" t="s">
        <v>2099</v>
      </c>
      <c r="D273" s="5" t="s">
        <v>475</v>
      </c>
      <c r="E273" s="5" t="s">
        <v>23</v>
      </c>
      <c r="F273" s="5" t="s">
        <v>476</v>
      </c>
      <c r="G273" s="5" t="s">
        <v>2201</v>
      </c>
      <c r="H273" s="58">
        <v>9406636</v>
      </c>
      <c r="I273" s="5">
        <v>3713150</v>
      </c>
      <c r="J273" s="59">
        <v>16</v>
      </c>
      <c r="K273" s="59">
        <v>2</v>
      </c>
      <c r="L273" s="60">
        <v>44849</v>
      </c>
      <c r="M273" s="60">
        <v>44925</v>
      </c>
      <c r="N273" s="60">
        <v>44925</v>
      </c>
      <c r="O273" s="5" t="s">
        <v>1739</v>
      </c>
      <c r="P273" s="5" t="s">
        <v>637</v>
      </c>
      <c r="Q273" s="5" t="s">
        <v>2306</v>
      </c>
      <c r="R273" s="5" t="s">
        <v>656</v>
      </c>
      <c r="S273" s="5" t="s">
        <v>656</v>
      </c>
      <c r="T273" s="61" t="s">
        <v>2393</v>
      </c>
      <c r="U273" s="60">
        <v>44849</v>
      </c>
      <c r="V273" s="62" t="s">
        <v>2474</v>
      </c>
    </row>
    <row r="274" spans="1:22" x14ac:dyDescent="0.3">
      <c r="A274" s="5" t="s">
        <v>2006</v>
      </c>
      <c r="B274" s="57">
        <v>44848</v>
      </c>
      <c r="C274" s="5" t="s">
        <v>2100</v>
      </c>
      <c r="D274" s="5" t="s">
        <v>475</v>
      </c>
      <c r="E274" s="5" t="s">
        <v>23</v>
      </c>
      <c r="F274" s="5" t="s">
        <v>476</v>
      </c>
      <c r="G274" s="5" t="s">
        <v>2202</v>
      </c>
      <c r="H274" s="58">
        <v>10711994</v>
      </c>
      <c r="I274" s="5">
        <v>4120000</v>
      </c>
      <c r="J274" s="59">
        <v>18</v>
      </c>
      <c r="K274" s="59">
        <v>2</v>
      </c>
      <c r="L274" s="60">
        <v>44849</v>
      </c>
      <c r="M274" s="60">
        <v>44925</v>
      </c>
      <c r="N274" s="60">
        <v>44925</v>
      </c>
      <c r="O274" s="5" t="s">
        <v>1906</v>
      </c>
      <c r="P274" s="5" t="s">
        <v>644</v>
      </c>
      <c r="Q274" s="5" t="s">
        <v>2307</v>
      </c>
      <c r="R274" s="5" t="s">
        <v>656</v>
      </c>
      <c r="S274" s="5" t="s">
        <v>656</v>
      </c>
      <c r="T274" s="61" t="s">
        <v>2280</v>
      </c>
      <c r="U274" s="60">
        <v>44849</v>
      </c>
      <c r="V274" s="62" t="s">
        <v>2475</v>
      </c>
    </row>
    <row r="275" spans="1:22" x14ac:dyDescent="0.3">
      <c r="A275" s="5" t="s">
        <v>2007</v>
      </c>
      <c r="B275" s="57">
        <v>44849</v>
      </c>
      <c r="C275" s="5" t="s">
        <v>2101</v>
      </c>
      <c r="D275" s="5" t="s">
        <v>475</v>
      </c>
      <c r="E275" s="5" t="s">
        <v>23</v>
      </c>
      <c r="F275" s="5" t="s">
        <v>476</v>
      </c>
      <c r="G275" s="5" t="s">
        <v>2203</v>
      </c>
      <c r="H275" s="58">
        <v>6209073</v>
      </c>
      <c r="I275" s="5">
        <v>2388105</v>
      </c>
      <c r="J275" s="59">
        <v>18</v>
      </c>
      <c r="K275" s="59">
        <v>2</v>
      </c>
      <c r="L275" s="60">
        <v>44849</v>
      </c>
      <c r="M275" s="60">
        <v>44925</v>
      </c>
      <c r="N275" s="60">
        <v>44925</v>
      </c>
      <c r="O275" s="5" t="s">
        <v>1906</v>
      </c>
      <c r="P275" s="5" t="s">
        <v>644</v>
      </c>
      <c r="Q275" s="5" t="s">
        <v>2308</v>
      </c>
      <c r="R275" s="5" t="s">
        <v>656</v>
      </c>
      <c r="S275" s="5" t="s">
        <v>656</v>
      </c>
      <c r="T275" s="61" t="s">
        <v>1914</v>
      </c>
      <c r="U275" s="60">
        <v>44849</v>
      </c>
      <c r="V275" s="62" t="s">
        <v>2476</v>
      </c>
    </row>
    <row r="276" spans="1:22" x14ac:dyDescent="0.3">
      <c r="A276" s="5" t="s">
        <v>2008</v>
      </c>
      <c r="B276" s="57">
        <v>44848</v>
      </c>
      <c r="C276" s="5" t="s">
        <v>2102</v>
      </c>
      <c r="D276" s="5" t="s">
        <v>475</v>
      </c>
      <c r="E276" s="5" t="s">
        <v>23</v>
      </c>
      <c r="F276" s="5" t="s">
        <v>476</v>
      </c>
      <c r="G276" s="5" t="s">
        <v>2204</v>
      </c>
      <c r="H276" s="58">
        <v>15706108</v>
      </c>
      <c r="I276" s="5">
        <v>5354362</v>
      </c>
      <c r="J276" s="59">
        <v>28</v>
      </c>
      <c r="K276" s="59">
        <v>2</v>
      </c>
      <c r="L276" s="60">
        <v>44852</v>
      </c>
      <c r="M276" s="60">
        <v>44941</v>
      </c>
      <c r="N276" s="60">
        <v>44941</v>
      </c>
      <c r="O276" s="5" t="s">
        <v>2264</v>
      </c>
      <c r="P276" s="5" t="s">
        <v>1504</v>
      </c>
      <c r="Q276" s="5" t="s">
        <v>2309</v>
      </c>
      <c r="R276" s="5" t="s">
        <v>656</v>
      </c>
      <c r="S276" s="5" t="s">
        <v>656</v>
      </c>
      <c r="T276" s="61" t="s">
        <v>2394</v>
      </c>
      <c r="U276" s="60">
        <v>44849</v>
      </c>
      <c r="V276" s="62" t="s">
        <v>2477</v>
      </c>
    </row>
    <row r="277" spans="1:22" x14ac:dyDescent="0.3">
      <c r="A277" s="5" t="s">
        <v>2009</v>
      </c>
      <c r="B277" s="57">
        <v>44850</v>
      </c>
      <c r="C277" s="5" t="s">
        <v>2103</v>
      </c>
      <c r="D277" s="5" t="s">
        <v>475</v>
      </c>
      <c r="E277" s="5" t="s">
        <v>23</v>
      </c>
      <c r="F277" s="5" t="s">
        <v>476</v>
      </c>
      <c r="G277" s="5" t="s">
        <v>2205</v>
      </c>
      <c r="H277" s="58">
        <v>7017733</v>
      </c>
      <c r="I277" s="5">
        <v>2884000</v>
      </c>
      <c r="J277" s="59">
        <v>13</v>
      </c>
      <c r="K277" s="59">
        <v>2</v>
      </c>
      <c r="L277" s="60">
        <v>44852</v>
      </c>
      <c r="M277" s="60">
        <v>44925</v>
      </c>
      <c r="N277" s="60">
        <v>44925</v>
      </c>
      <c r="O277" s="5" t="s">
        <v>1906</v>
      </c>
      <c r="P277" s="5" t="s">
        <v>644</v>
      </c>
      <c r="Q277" s="5" t="s">
        <v>2310</v>
      </c>
      <c r="R277" s="5" t="s">
        <v>656</v>
      </c>
      <c r="S277" s="5" t="s">
        <v>656</v>
      </c>
      <c r="T277" s="61" t="s">
        <v>2395</v>
      </c>
      <c r="U277" s="60">
        <v>44851</v>
      </c>
      <c r="V277" s="62" t="s">
        <v>2478</v>
      </c>
    </row>
    <row r="278" spans="1:22" x14ac:dyDescent="0.3">
      <c r="A278" s="5" t="s">
        <v>2010</v>
      </c>
      <c r="B278" s="57">
        <v>44848</v>
      </c>
      <c r="C278" s="5" t="s">
        <v>2104</v>
      </c>
      <c r="D278" s="5" t="s">
        <v>475</v>
      </c>
      <c r="E278" s="5" t="s">
        <v>23</v>
      </c>
      <c r="F278" s="5" t="s">
        <v>476</v>
      </c>
      <c r="G278" s="5" t="s">
        <v>2206</v>
      </c>
      <c r="H278" s="58">
        <v>13898133</v>
      </c>
      <c r="I278" s="5">
        <v>4738000</v>
      </c>
      <c r="J278" s="59">
        <v>28</v>
      </c>
      <c r="K278" s="59">
        <v>2</v>
      </c>
      <c r="L278" s="60">
        <v>44852</v>
      </c>
      <c r="M278" s="60">
        <v>44941</v>
      </c>
      <c r="N278" s="60">
        <v>44941</v>
      </c>
      <c r="O278" s="5" t="s">
        <v>1907</v>
      </c>
      <c r="P278" s="5" t="s">
        <v>642</v>
      </c>
      <c r="Q278" s="5" t="s">
        <v>2311</v>
      </c>
      <c r="R278" s="5" t="s">
        <v>656</v>
      </c>
      <c r="S278" s="5" t="s">
        <v>656</v>
      </c>
      <c r="T278" s="61" t="s">
        <v>2396</v>
      </c>
      <c r="U278" s="60">
        <v>44848</v>
      </c>
      <c r="V278" s="62" t="s">
        <v>2479</v>
      </c>
    </row>
    <row r="279" spans="1:22" x14ac:dyDescent="0.3">
      <c r="A279" s="5" t="s">
        <v>2011</v>
      </c>
      <c r="B279" s="57">
        <v>44848</v>
      </c>
      <c r="C279" s="5" t="s">
        <v>102</v>
      </c>
      <c r="D279" s="5" t="s">
        <v>475</v>
      </c>
      <c r="E279" s="5" t="s">
        <v>23</v>
      </c>
      <c r="F279" s="5" t="s">
        <v>476</v>
      </c>
      <c r="G279" s="5" t="s">
        <v>2207</v>
      </c>
      <c r="H279" s="58">
        <v>9335920</v>
      </c>
      <c r="I279" s="5">
        <v>3182700</v>
      </c>
      <c r="J279" s="59">
        <v>28</v>
      </c>
      <c r="K279" s="59">
        <v>2</v>
      </c>
      <c r="L279" s="60">
        <v>44852</v>
      </c>
      <c r="M279" s="60">
        <v>44941</v>
      </c>
      <c r="N279" s="60">
        <v>44941</v>
      </c>
      <c r="O279" s="5" t="s">
        <v>2264</v>
      </c>
      <c r="P279" s="5" t="s">
        <v>1504</v>
      </c>
      <c r="Q279" s="5" t="s">
        <v>2312</v>
      </c>
      <c r="R279" s="5" t="s">
        <v>656</v>
      </c>
      <c r="S279" s="5" t="s">
        <v>656</v>
      </c>
      <c r="T279" s="61" t="s">
        <v>2267</v>
      </c>
      <c r="U279" s="60">
        <v>44849</v>
      </c>
      <c r="V279" s="62" t="s">
        <v>2480</v>
      </c>
    </row>
    <row r="280" spans="1:22" x14ac:dyDescent="0.3">
      <c r="A280" s="5" t="s">
        <v>2012</v>
      </c>
      <c r="B280" s="57">
        <v>44848</v>
      </c>
      <c r="C280" s="5" t="s">
        <v>2105</v>
      </c>
      <c r="D280" s="5" t="s">
        <v>475</v>
      </c>
      <c r="E280" s="5" t="s">
        <v>23</v>
      </c>
      <c r="F280" s="5" t="s">
        <v>476</v>
      </c>
      <c r="G280" s="5" t="s">
        <v>2208</v>
      </c>
      <c r="H280" s="58">
        <v>13898133</v>
      </c>
      <c r="I280" s="5">
        <v>4738000</v>
      </c>
      <c r="J280" s="59">
        <v>28</v>
      </c>
      <c r="K280" s="59">
        <v>2</v>
      </c>
      <c r="L280" s="60">
        <v>44852</v>
      </c>
      <c r="M280" s="60">
        <v>44941</v>
      </c>
      <c r="N280" s="60">
        <v>44941</v>
      </c>
      <c r="O280" s="5" t="s">
        <v>1907</v>
      </c>
      <c r="P280" s="5" t="s">
        <v>642</v>
      </c>
      <c r="Q280" s="5" t="s">
        <v>2313</v>
      </c>
      <c r="R280" s="5" t="s">
        <v>656</v>
      </c>
      <c r="S280" s="5" t="s">
        <v>656</v>
      </c>
      <c r="T280" s="61" t="s">
        <v>2285</v>
      </c>
      <c r="U280" s="60">
        <v>44848</v>
      </c>
      <c r="V280" s="62" t="s">
        <v>2481</v>
      </c>
    </row>
    <row r="281" spans="1:22" x14ac:dyDescent="0.3">
      <c r="A281" s="5" t="s">
        <v>2013</v>
      </c>
      <c r="B281" s="57">
        <v>44849</v>
      </c>
      <c r="C281" s="5" t="s">
        <v>2106</v>
      </c>
      <c r="D281" s="5" t="s">
        <v>475</v>
      </c>
      <c r="E281" s="5" t="s">
        <v>23</v>
      </c>
      <c r="F281" s="5" t="s">
        <v>476</v>
      </c>
      <c r="G281" s="5" t="s">
        <v>2209</v>
      </c>
      <c r="H281" s="58">
        <v>6209073</v>
      </c>
      <c r="I281" s="5">
        <v>2388105</v>
      </c>
      <c r="J281" s="59">
        <v>18</v>
      </c>
      <c r="K281" s="59">
        <v>2</v>
      </c>
      <c r="L281" s="60">
        <v>44852</v>
      </c>
      <c r="M281" s="60">
        <v>44931</v>
      </c>
      <c r="N281" s="60">
        <v>44931</v>
      </c>
      <c r="O281" s="5" t="s">
        <v>1906</v>
      </c>
      <c r="P281" s="5" t="s">
        <v>644</v>
      </c>
      <c r="Q281" s="5" t="s">
        <v>2314</v>
      </c>
      <c r="R281" s="5" t="s">
        <v>656</v>
      </c>
      <c r="S281" s="5" t="s">
        <v>656</v>
      </c>
      <c r="T281" s="61" t="s">
        <v>2397</v>
      </c>
      <c r="U281" s="60">
        <v>44849</v>
      </c>
      <c r="V281" s="62" t="s">
        <v>2482</v>
      </c>
    </row>
    <row r="282" spans="1:22" x14ac:dyDescent="0.3">
      <c r="A282" s="5" t="s">
        <v>2014</v>
      </c>
      <c r="B282" s="57">
        <v>44852</v>
      </c>
      <c r="C282" s="5" t="s">
        <v>2107</v>
      </c>
      <c r="D282" s="5" t="s">
        <v>475</v>
      </c>
      <c r="E282" s="5" t="s">
        <v>23</v>
      </c>
      <c r="F282" s="5" t="s">
        <v>476</v>
      </c>
      <c r="G282" s="5" t="s">
        <v>2210</v>
      </c>
      <c r="H282" s="58">
        <v>13898133</v>
      </c>
      <c r="I282" s="5">
        <v>4738000</v>
      </c>
      <c r="J282" s="59">
        <v>28</v>
      </c>
      <c r="K282" s="59">
        <v>2</v>
      </c>
      <c r="L282" s="60">
        <v>44854</v>
      </c>
      <c r="M282" s="60">
        <v>44943</v>
      </c>
      <c r="N282" s="60">
        <v>44943</v>
      </c>
      <c r="O282" s="5" t="s">
        <v>1907</v>
      </c>
      <c r="P282" s="5" t="s">
        <v>642</v>
      </c>
      <c r="Q282" s="5" t="s">
        <v>2315</v>
      </c>
      <c r="R282" s="5" t="s">
        <v>656</v>
      </c>
      <c r="S282" s="5" t="s">
        <v>656</v>
      </c>
      <c r="T282" s="61" t="s">
        <v>2270</v>
      </c>
      <c r="U282" s="60">
        <v>44854</v>
      </c>
      <c r="V282" s="62" t="s">
        <v>2483</v>
      </c>
    </row>
    <row r="283" spans="1:22" x14ac:dyDescent="0.3">
      <c r="A283" s="5" t="s">
        <v>2015</v>
      </c>
      <c r="B283" s="57">
        <v>44852</v>
      </c>
      <c r="C283" s="5" t="s">
        <v>2108</v>
      </c>
      <c r="D283" s="5" t="s">
        <v>475</v>
      </c>
      <c r="E283" s="5" t="s">
        <v>23</v>
      </c>
      <c r="F283" s="5" t="s">
        <v>476</v>
      </c>
      <c r="G283" s="5" t="s">
        <v>2211</v>
      </c>
      <c r="H283" s="58">
        <v>12318800</v>
      </c>
      <c r="I283" s="5">
        <v>4738000</v>
      </c>
      <c r="J283" s="59">
        <v>18</v>
      </c>
      <c r="K283" s="59">
        <v>2</v>
      </c>
      <c r="L283" s="60">
        <v>44854</v>
      </c>
      <c r="M283" s="60">
        <v>44933</v>
      </c>
      <c r="N283" s="60">
        <v>44933</v>
      </c>
      <c r="O283" s="5" t="s">
        <v>1907</v>
      </c>
      <c r="P283" s="5" t="s">
        <v>642</v>
      </c>
      <c r="Q283" s="5" t="s">
        <v>2316</v>
      </c>
      <c r="R283" s="5" t="s">
        <v>656</v>
      </c>
      <c r="S283" s="5" t="s">
        <v>656</v>
      </c>
      <c r="T283" s="61" t="s">
        <v>2398</v>
      </c>
      <c r="U283" s="60">
        <v>44854</v>
      </c>
      <c r="V283" s="62" t="s">
        <v>2484</v>
      </c>
    </row>
    <row r="284" spans="1:22" x14ac:dyDescent="0.3">
      <c r="A284" s="5" t="s">
        <v>2016</v>
      </c>
      <c r="B284" s="57">
        <v>44850</v>
      </c>
      <c r="C284" s="5" t="s">
        <v>2109</v>
      </c>
      <c r="D284" s="5" t="s">
        <v>475</v>
      </c>
      <c r="E284" s="5" t="s">
        <v>23</v>
      </c>
      <c r="F284" s="5" t="s">
        <v>476</v>
      </c>
      <c r="G284" s="5" t="s">
        <v>2212</v>
      </c>
      <c r="H284" s="58">
        <v>15170870</v>
      </c>
      <c r="I284" s="5">
        <v>5834950</v>
      </c>
      <c r="J284" s="59">
        <v>18</v>
      </c>
      <c r="K284" s="59">
        <v>2</v>
      </c>
      <c r="L284" s="60">
        <v>44852</v>
      </c>
      <c r="M284" s="60">
        <v>44931</v>
      </c>
      <c r="N284" s="60">
        <v>44931</v>
      </c>
      <c r="O284" s="5" t="s">
        <v>1907</v>
      </c>
      <c r="P284" s="5" t="s">
        <v>642</v>
      </c>
      <c r="Q284" s="5" t="s">
        <v>2317</v>
      </c>
      <c r="R284" s="5" t="s">
        <v>656</v>
      </c>
      <c r="S284" s="5" t="s">
        <v>656</v>
      </c>
      <c r="T284" s="61" t="s">
        <v>2399</v>
      </c>
      <c r="U284" s="60">
        <v>44851</v>
      </c>
      <c r="V284" s="62" t="s">
        <v>2485</v>
      </c>
    </row>
    <row r="285" spans="1:22" x14ac:dyDescent="0.3">
      <c r="A285" s="5" t="s">
        <v>2017</v>
      </c>
      <c r="B285" s="57">
        <v>44852</v>
      </c>
      <c r="C285" s="5" t="s">
        <v>259</v>
      </c>
      <c r="D285" s="5" t="s">
        <v>475</v>
      </c>
      <c r="E285" s="5" t="s">
        <v>23</v>
      </c>
      <c r="F285" s="5" t="s">
        <v>476</v>
      </c>
      <c r="G285" s="5" t="s">
        <v>2213</v>
      </c>
      <c r="H285" s="58">
        <v>26261864</v>
      </c>
      <c r="I285" s="5">
        <v>7649089</v>
      </c>
      <c r="J285" s="59">
        <v>11</v>
      </c>
      <c r="K285" s="59">
        <v>2</v>
      </c>
      <c r="L285" s="60">
        <v>44854</v>
      </c>
      <c r="M285" s="60">
        <v>44956</v>
      </c>
      <c r="N285" s="60">
        <v>44956</v>
      </c>
      <c r="O285" s="5" t="s">
        <v>1743</v>
      </c>
      <c r="P285" s="5" t="s">
        <v>646</v>
      </c>
      <c r="Q285" s="5" t="s">
        <v>2318</v>
      </c>
      <c r="R285" s="5" t="s">
        <v>656</v>
      </c>
      <c r="S285" s="5" t="s">
        <v>656</v>
      </c>
      <c r="T285" s="61" t="s">
        <v>2400</v>
      </c>
      <c r="U285" s="60">
        <v>44854</v>
      </c>
      <c r="V285" s="62" t="s">
        <v>2486</v>
      </c>
    </row>
    <row r="286" spans="1:22" x14ac:dyDescent="0.3">
      <c r="A286" s="5" t="s">
        <v>2018</v>
      </c>
      <c r="B286" s="57">
        <v>44849</v>
      </c>
      <c r="C286" s="5" t="s">
        <v>232</v>
      </c>
      <c r="D286" s="5" t="s">
        <v>475</v>
      </c>
      <c r="E286" s="5" t="s">
        <v>23</v>
      </c>
      <c r="F286" s="5" t="s">
        <v>476</v>
      </c>
      <c r="G286" s="5" t="s">
        <v>2214</v>
      </c>
      <c r="H286" s="58">
        <v>5811049</v>
      </c>
      <c r="I286" s="5">
        <v>2388105</v>
      </c>
      <c r="J286" s="59">
        <v>13</v>
      </c>
      <c r="K286" s="59">
        <v>2</v>
      </c>
      <c r="L286" s="60">
        <v>44852</v>
      </c>
      <c r="M286" s="60">
        <v>44925</v>
      </c>
      <c r="N286" s="60">
        <v>44925</v>
      </c>
      <c r="O286" s="5" t="s">
        <v>1906</v>
      </c>
      <c r="P286" s="5" t="s">
        <v>644</v>
      </c>
      <c r="Q286" s="5" t="s">
        <v>2319</v>
      </c>
      <c r="R286" s="5" t="s">
        <v>656</v>
      </c>
      <c r="S286" s="5" t="s">
        <v>656</v>
      </c>
      <c r="T286" s="61" t="s">
        <v>2401</v>
      </c>
      <c r="U286" s="60">
        <v>44849</v>
      </c>
      <c r="V286" s="62" t="s">
        <v>2487</v>
      </c>
    </row>
    <row r="287" spans="1:22" x14ac:dyDescent="0.3">
      <c r="A287" s="5" t="s">
        <v>2019</v>
      </c>
      <c r="B287" s="57">
        <v>44852</v>
      </c>
      <c r="C287" s="5" t="s">
        <v>2110</v>
      </c>
      <c r="D287" s="5" t="s">
        <v>475</v>
      </c>
      <c r="E287" s="5" t="s">
        <v>23</v>
      </c>
      <c r="F287" s="5" t="s">
        <v>476</v>
      </c>
      <c r="G287" s="5" t="s">
        <v>2215</v>
      </c>
      <c r="H287" s="58">
        <v>13898124</v>
      </c>
      <c r="I287" s="5">
        <v>4738000</v>
      </c>
      <c r="J287" s="59">
        <v>28</v>
      </c>
      <c r="K287" s="59">
        <v>2</v>
      </c>
      <c r="L287" s="60">
        <v>44854</v>
      </c>
      <c r="M287" s="60">
        <v>44943</v>
      </c>
      <c r="N287" s="60">
        <v>44943</v>
      </c>
      <c r="O287" s="5" t="s">
        <v>1907</v>
      </c>
      <c r="P287" s="5" t="s">
        <v>642</v>
      </c>
      <c r="Q287" s="5" t="s">
        <v>2320</v>
      </c>
      <c r="R287" s="5" t="s">
        <v>656</v>
      </c>
      <c r="S287" s="5" t="s">
        <v>656</v>
      </c>
      <c r="T287" s="61" t="s">
        <v>2402</v>
      </c>
      <c r="U287" s="60">
        <v>44854</v>
      </c>
      <c r="V287" s="62" t="s">
        <v>2488</v>
      </c>
    </row>
    <row r="288" spans="1:22" x14ac:dyDescent="0.3">
      <c r="A288" s="5" t="s">
        <v>2020</v>
      </c>
      <c r="B288" s="57">
        <v>44851</v>
      </c>
      <c r="C288" s="5" t="s">
        <v>2111</v>
      </c>
      <c r="D288" s="5" t="s">
        <v>475</v>
      </c>
      <c r="E288" s="5" t="s">
        <v>23</v>
      </c>
      <c r="F288" s="5" t="s">
        <v>476</v>
      </c>
      <c r="G288" s="5" t="s">
        <v>2216</v>
      </c>
      <c r="H288" s="58">
        <v>12447893</v>
      </c>
      <c r="I288" s="5">
        <v>4243600</v>
      </c>
      <c r="J288" s="59">
        <v>28</v>
      </c>
      <c r="K288" s="59">
        <v>2</v>
      </c>
      <c r="L288" s="60">
        <v>44852</v>
      </c>
      <c r="M288" s="60">
        <v>44941</v>
      </c>
      <c r="N288" s="60">
        <v>44941</v>
      </c>
      <c r="O288" s="5" t="s">
        <v>1906</v>
      </c>
      <c r="P288" s="5" t="s">
        <v>644</v>
      </c>
      <c r="Q288" s="5" t="s">
        <v>2321</v>
      </c>
      <c r="R288" s="5" t="s">
        <v>656</v>
      </c>
      <c r="S288" s="5" t="s">
        <v>656</v>
      </c>
      <c r="T288" s="61" t="s">
        <v>2403</v>
      </c>
      <c r="U288" s="60">
        <v>44851</v>
      </c>
      <c r="V288" s="62" t="s">
        <v>2489</v>
      </c>
    </row>
    <row r="289" spans="1:22" x14ac:dyDescent="0.3">
      <c r="A289" s="5" t="s">
        <v>2021</v>
      </c>
      <c r="B289" s="57">
        <v>44850</v>
      </c>
      <c r="C289" s="5" t="s">
        <v>2112</v>
      </c>
      <c r="D289" s="5" t="s">
        <v>475</v>
      </c>
      <c r="E289" s="5" t="s">
        <v>23</v>
      </c>
      <c r="F289" s="5" t="s">
        <v>476</v>
      </c>
      <c r="G289" s="5" t="s">
        <v>2217</v>
      </c>
      <c r="H289" s="58">
        <v>9335920</v>
      </c>
      <c r="I289" s="5">
        <v>3182700</v>
      </c>
      <c r="J289" s="59">
        <v>28</v>
      </c>
      <c r="K289" s="59">
        <v>2</v>
      </c>
      <c r="L289" s="60">
        <v>44852</v>
      </c>
      <c r="M289" s="60">
        <v>44941</v>
      </c>
      <c r="N289" s="60">
        <v>44941</v>
      </c>
      <c r="O289" s="5" t="s">
        <v>1906</v>
      </c>
      <c r="P289" s="5" t="s">
        <v>644</v>
      </c>
      <c r="Q289" s="5" t="s">
        <v>2322</v>
      </c>
      <c r="R289" s="5" t="s">
        <v>656</v>
      </c>
      <c r="S289" s="5" t="s">
        <v>656</v>
      </c>
      <c r="T289" s="61" t="s">
        <v>2404</v>
      </c>
      <c r="U289" s="60">
        <v>44851</v>
      </c>
      <c r="V289" s="62" t="s">
        <v>2490</v>
      </c>
    </row>
    <row r="290" spans="1:22" x14ac:dyDescent="0.3">
      <c r="A290" s="5" t="s">
        <v>2022</v>
      </c>
      <c r="B290" s="57">
        <v>44850</v>
      </c>
      <c r="C290" s="5" t="s">
        <v>2113</v>
      </c>
      <c r="D290" s="5" t="s">
        <v>475</v>
      </c>
      <c r="E290" s="5" t="s">
        <v>23</v>
      </c>
      <c r="F290" s="5" t="s">
        <v>476</v>
      </c>
      <c r="G290" s="5" t="s">
        <v>2218</v>
      </c>
      <c r="H290" s="58">
        <v>15559848</v>
      </c>
      <c r="I290" s="5">
        <v>5304500</v>
      </c>
      <c r="J290" s="59">
        <v>28</v>
      </c>
      <c r="K290" s="59">
        <v>2</v>
      </c>
      <c r="L290" s="60">
        <v>44852</v>
      </c>
      <c r="M290" s="60">
        <v>44941</v>
      </c>
      <c r="N290" s="60">
        <v>44941</v>
      </c>
      <c r="O290" s="5" t="s">
        <v>1906</v>
      </c>
      <c r="P290" s="5" t="s">
        <v>644</v>
      </c>
      <c r="Q290" s="5" t="s">
        <v>2323</v>
      </c>
      <c r="R290" s="5" t="s">
        <v>656</v>
      </c>
      <c r="S290" s="5" t="s">
        <v>656</v>
      </c>
      <c r="T290" s="61" t="s">
        <v>1916</v>
      </c>
      <c r="U290" s="60">
        <v>44851</v>
      </c>
      <c r="V290" s="62" t="s">
        <v>2491</v>
      </c>
    </row>
    <row r="291" spans="1:22" x14ac:dyDescent="0.3">
      <c r="A291" s="5" t="s">
        <v>2023</v>
      </c>
      <c r="B291" s="57">
        <v>44850</v>
      </c>
      <c r="C291" s="5" t="s">
        <v>2114</v>
      </c>
      <c r="D291" s="5" t="s">
        <v>475</v>
      </c>
      <c r="E291" s="5" t="s">
        <v>23</v>
      </c>
      <c r="F291" s="5" t="s">
        <v>476</v>
      </c>
      <c r="G291" s="5" t="s">
        <v>2219</v>
      </c>
      <c r="H291" s="58">
        <v>9335920</v>
      </c>
      <c r="I291" s="5">
        <v>3182700</v>
      </c>
      <c r="J291" s="59">
        <v>28</v>
      </c>
      <c r="K291" s="59">
        <v>2</v>
      </c>
      <c r="L291" s="60">
        <v>44852</v>
      </c>
      <c r="M291" s="60">
        <v>44941</v>
      </c>
      <c r="N291" s="60">
        <v>44941</v>
      </c>
      <c r="O291" s="5" t="s">
        <v>1739</v>
      </c>
      <c r="P291" s="5" t="s">
        <v>637</v>
      </c>
      <c r="Q291" s="5" t="s">
        <v>2324</v>
      </c>
      <c r="R291" s="5" t="s">
        <v>656</v>
      </c>
      <c r="S291" s="5" t="s">
        <v>656</v>
      </c>
      <c r="T291" s="61" t="s">
        <v>2405</v>
      </c>
      <c r="U291" s="60">
        <v>44851</v>
      </c>
      <c r="V291" s="62" t="s">
        <v>2492</v>
      </c>
    </row>
    <row r="292" spans="1:22" x14ac:dyDescent="0.3">
      <c r="A292" s="5" t="s">
        <v>2024</v>
      </c>
      <c r="B292" s="57">
        <v>44851</v>
      </c>
      <c r="C292" s="5" t="s">
        <v>2115</v>
      </c>
      <c r="D292" s="5" t="s">
        <v>475</v>
      </c>
      <c r="E292" s="5" t="s">
        <v>23</v>
      </c>
      <c r="F292" s="5" t="s">
        <v>476</v>
      </c>
      <c r="G292" s="5" t="s">
        <v>2220</v>
      </c>
      <c r="H292" s="58">
        <v>9335920</v>
      </c>
      <c r="I292" s="5">
        <v>3182700</v>
      </c>
      <c r="J292" s="59">
        <v>28</v>
      </c>
      <c r="K292" s="59">
        <v>2</v>
      </c>
      <c r="L292" s="60">
        <v>44852</v>
      </c>
      <c r="M292" s="60">
        <v>44941</v>
      </c>
      <c r="N292" s="60">
        <v>44941</v>
      </c>
      <c r="O292" s="5" t="s">
        <v>1906</v>
      </c>
      <c r="P292" s="5" t="s">
        <v>644</v>
      </c>
      <c r="Q292" s="5" t="s">
        <v>2325</v>
      </c>
      <c r="R292" s="5" t="s">
        <v>656</v>
      </c>
      <c r="S292" s="5" t="s">
        <v>656</v>
      </c>
      <c r="T292" s="61" t="s">
        <v>2406</v>
      </c>
      <c r="U292" s="60">
        <v>44852</v>
      </c>
      <c r="V292" s="62" t="s">
        <v>2493</v>
      </c>
    </row>
    <row r="293" spans="1:22" x14ac:dyDescent="0.3">
      <c r="A293" s="5" t="s">
        <v>2025</v>
      </c>
      <c r="B293" s="57">
        <v>44851</v>
      </c>
      <c r="C293" s="5" t="s">
        <v>2116</v>
      </c>
      <c r="D293" s="5" t="s">
        <v>475</v>
      </c>
      <c r="E293" s="5" t="s">
        <v>23</v>
      </c>
      <c r="F293" s="5" t="s">
        <v>476</v>
      </c>
      <c r="G293" s="5" t="s">
        <v>2221</v>
      </c>
      <c r="H293" s="58">
        <v>6970113</v>
      </c>
      <c r="I293" s="5">
        <v>2864430</v>
      </c>
      <c r="J293" s="59">
        <v>13</v>
      </c>
      <c r="K293" s="59">
        <v>2</v>
      </c>
      <c r="L293" s="60">
        <v>44852</v>
      </c>
      <c r="M293" s="60">
        <v>44925</v>
      </c>
      <c r="N293" s="60">
        <v>44925</v>
      </c>
      <c r="O293" s="5" t="s">
        <v>1739</v>
      </c>
      <c r="P293" s="5" t="s">
        <v>637</v>
      </c>
      <c r="Q293" s="5" t="s">
        <v>2326</v>
      </c>
      <c r="R293" s="5" t="s">
        <v>691</v>
      </c>
      <c r="S293" s="5" t="s">
        <v>691</v>
      </c>
      <c r="T293" s="61" t="s">
        <v>2407</v>
      </c>
      <c r="U293" s="60">
        <v>44851</v>
      </c>
      <c r="V293" s="62" t="s">
        <v>2494</v>
      </c>
    </row>
    <row r="294" spans="1:22" x14ac:dyDescent="0.3">
      <c r="A294" s="5" t="s">
        <v>2026</v>
      </c>
      <c r="B294" s="57">
        <v>44851</v>
      </c>
      <c r="C294" s="5" t="s">
        <v>2117</v>
      </c>
      <c r="D294" s="5" t="s">
        <v>475</v>
      </c>
      <c r="E294" s="5" t="s">
        <v>23</v>
      </c>
      <c r="F294" s="5" t="s">
        <v>476</v>
      </c>
      <c r="G294" s="5" t="s">
        <v>2222</v>
      </c>
      <c r="H294" s="58">
        <v>9335920</v>
      </c>
      <c r="I294" s="5">
        <v>3182700</v>
      </c>
      <c r="J294" s="59">
        <v>28</v>
      </c>
      <c r="K294" s="59">
        <v>2</v>
      </c>
      <c r="L294" s="60">
        <v>44852</v>
      </c>
      <c r="M294" s="60">
        <v>44941</v>
      </c>
      <c r="N294" s="60">
        <v>44941</v>
      </c>
      <c r="O294" s="5" t="s">
        <v>1739</v>
      </c>
      <c r="P294" s="5" t="s">
        <v>637</v>
      </c>
      <c r="Q294" s="5" t="s">
        <v>2327</v>
      </c>
      <c r="R294" s="5" t="s">
        <v>656</v>
      </c>
      <c r="S294" s="5" t="s">
        <v>656</v>
      </c>
      <c r="T294" s="61" t="s">
        <v>2408</v>
      </c>
      <c r="U294" s="60">
        <v>44851</v>
      </c>
      <c r="V294" s="62" t="s">
        <v>2495</v>
      </c>
    </row>
    <row r="295" spans="1:22" x14ac:dyDescent="0.3">
      <c r="A295" s="5" t="s">
        <v>2027</v>
      </c>
      <c r="B295" s="57">
        <v>44851</v>
      </c>
      <c r="C295" s="5" t="s">
        <v>2118</v>
      </c>
      <c r="D295" s="5" t="s">
        <v>475</v>
      </c>
      <c r="E295" s="5" t="s">
        <v>23</v>
      </c>
      <c r="F295" s="5" t="s">
        <v>476</v>
      </c>
      <c r="G295" s="5" t="s">
        <v>2223</v>
      </c>
      <c r="H295" s="58">
        <v>10326089</v>
      </c>
      <c r="I295" s="5">
        <v>4243600</v>
      </c>
      <c r="J295" s="59">
        <v>13</v>
      </c>
      <c r="K295" s="59">
        <v>2</v>
      </c>
      <c r="L295" s="60">
        <v>44852</v>
      </c>
      <c r="M295" s="60">
        <v>44925</v>
      </c>
      <c r="N295" s="60">
        <v>44925</v>
      </c>
      <c r="O295" s="5" t="s">
        <v>1906</v>
      </c>
      <c r="P295" s="5" t="s">
        <v>644</v>
      </c>
      <c r="Q295" s="5" t="s">
        <v>2328</v>
      </c>
      <c r="R295" s="5" t="s">
        <v>656</v>
      </c>
      <c r="S295" s="5" t="s">
        <v>656</v>
      </c>
      <c r="T295" s="61" t="s">
        <v>2409</v>
      </c>
      <c r="U295" s="60">
        <v>44851</v>
      </c>
      <c r="V295" s="62" t="s">
        <v>2496</v>
      </c>
    </row>
    <row r="296" spans="1:22" x14ac:dyDescent="0.3">
      <c r="A296" s="5" t="s">
        <v>2028</v>
      </c>
      <c r="B296" s="57">
        <v>44851</v>
      </c>
      <c r="C296" s="5" t="s">
        <v>2119</v>
      </c>
      <c r="D296" s="5" t="s">
        <v>475</v>
      </c>
      <c r="E296" s="5" t="s">
        <v>23</v>
      </c>
      <c r="F296" s="5" t="s">
        <v>476</v>
      </c>
      <c r="G296" s="5" t="s">
        <v>2224</v>
      </c>
      <c r="H296" s="58">
        <v>12531658</v>
      </c>
      <c r="I296" s="5">
        <v>5150000</v>
      </c>
      <c r="J296" s="59">
        <v>13</v>
      </c>
      <c r="K296" s="59">
        <v>2</v>
      </c>
      <c r="L296" s="60">
        <v>44852</v>
      </c>
      <c r="M296" s="60">
        <v>44925</v>
      </c>
      <c r="N296" s="60">
        <v>44925</v>
      </c>
      <c r="O296" s="5" t="s">
        <v>1739</v>
      </c>
      <c r="P296" s="5" t="s">
        <v>637</v>
      </c>
      <c r="Q296" s="5" t="s">
        <v>2329</v>
      </c>
      <c r="R296" s="5" t="s">
        <v>776</v>
      </c>
      <c r="S296" s="5" t="s">
        <v>776</v>
      </c>
      <c r="T296" s="61" t="s">
        <v>2410</v>
      </c>
      <c r="U296" s="60">
        <v>44851</v>
      </c>
      <c r="V296" s="62" t="s">
        <v>2497</v>
      </c>
    </row>
    <row r="297" spans="1:22" x14ac:dyDescent="0.3">
      <c r="A297" s="5" t="s">
        <v>2029</v>
      </c>
      <c r="B297" s="57">
        <v>44851</v>
      </c>
      <c r="C297" s="5" t="s">
        <v>2120</v>
      </c>
      <c r="D297" s="5" t="s">
        <v>475</v>
      </c>
      <c r="E297" s="5" t="s">
        <v>23</v>
      </c>
      <c r="F297" s="5" t="s">
        <v>476</v>
      </c>
      <c r="G297" s="5" t="s">
        <v>2225</v>
      </c>
      <c r="H297" s="58">
        <v>8772158</v>
      </c>
      <c r="I297" s="5">
        <v>3605000</v>
      </c>
      <c r="J297" s="59">
        <v>13</v>
      </c>
      <c r="K297" s="59">
        <v>2</v>
      </c>
      <c r="L297" s="60">
        <v>44852</v>
      </c>
      <c r="M297" s="60">
        <v>44925</v>
      </c>
      <c r="N297" s="60">
        <v>44925</v>
      </c>
      <c r="O297" s="5" t="s">
        <v>1739</v>
      </c>
      <c r="P297" s="5" t="s">
        <v>637</v>
      </c>
      <c r="Q297" s="5" t="s">
        <v>2330</v>
      </c>
      <c r="R297" s="5" t="s">
        <v>691</v>
      </c>
      <c r="S297" s="5" t="s">
        <v>691</v>
      </c>
      <c r="T297" s="61" t="s">
        <v>2411</v>
      </c>
      <c r="U297" s="60">
        <v>44851</v>
      </c>
      <c r="V297" s="62" t="s">
        <v>2498</v>
      </c>
    </row>
    <row r="298" spans="1:22" x14ac:dyDescent="0.3">
      <c r="A298" s="5" t="s">
        <v>2030</v>
      </c>
      <c r="B298" s="57">
        <v>44852</v>
      </c>
      <c r="C298" s="5" t="s">
        <v>2121</v>
      </c>
      <c r="D298" s="5" t="s">
        <v>475</v>
      </c>
      <c r="E298" s="5" t="s">
        <v>23</v>
      </c>
      <c r="F298" s="5" t="s">
        <v>476</v>
      </c>
      <c r="G298" s="5" t="s">
        <v>2226</v>
      </c>
      <c r="H298" s="58">
        <v>12531658</v>
      </c>
      <c r="I298" s="5">
        <v>5150000</v>
      </c>
      <c r="J298" s="59">
        <v>13</v>
      </c>
      <c r="K298" s="59">
        <v>2</v>
      </c>
      <c r="L298" s="60">
        <v>44853</v>
      </c>
      <c r="M298" s="60">
        <v>44927</v>
      </c>
      <c r="N298" s="60">
        <v>44927</v>
      </c>
      <c r="O298" s="5" t="s">
        <v>1739</v>
      </c>
      <c r="P298" s="5" t="s">
        <v>637</v>
      </c>
      <c r="Q298" s="5" t="s">
        <v>2331</v>
      </c>
      <c r="R298" s="5" t="s">
        <v>656</v>
      </c>
      <c r="S298" s="5" t="s">
        <v>656</v>
      </c>
      <c r="T298" s="61" t="s">
        <v>2412</v>
      </c>
      <c r="U298" s="60">
        <v>44852</v>
      </c>
      <c r="V298" s="62" t="s">
        <v>2499</v>
      </c>
    </row>
    <row r="299" spans="1:22" x14ac:dyDescent="0.3">
      <c r="A299" s="5" t="s">
        <v>2031</v>
      </c>
      <c r="B299" s="57">
        <v>44852</v>
      </c>
      <c r="C299" s="5" t="s">
        <v>2122</v>
      </c>
      <c r="D299" s="5" t="s">
        <v>475</v>
      </c>
      <c r="E299" s="5" t="s">
        <v>23</v>
      </c>
      <c r="F299" s="5" t="s">
        <v>476</v>
      </c>
      <c r="G299" s="5" t="s">
        <v>2227</v>
      </c>
      <c r="H299" s="58">
        <v>21900000</v>
      </c>
      <c r="I299" s="5">
        <v>9000000</v>
      </c>
      <c r="J299" s="59">
        <v>12</v>
      </c>
      <c r="K299" s="59">
        <v>2</v>
      </c>
      <c r="L299" s="60">
        <v>44853</v>
      </c>
      <c r="M299" s="60">
        <v>44926</v>
      </c>
      <c r="N299" s="60">
        <v>44926</v>
      </c>
      <c r="O299" s="5" t="s">
        <v>1739</v>
      </c>
      <c r="P299" s="5" t="s">
        <v>637</v>
      </c>
      <c r="Q299" s="5" t="s">
        <v>2332</v>
      </c>
      <c r="R299" s="5" t="s">
        <v>656</v>
      </c>
      <c r="S299" s="5" t="s">
        <v>656</v>
      </c>
      <c r="T299" s="61" t="s">
        <v>2292</v>
      </c>
      <c r="U299" s="60">
        <v>44852</v>
      </c>
      <c r="V299" s="62" t="s">
        <v>2500</v>
      </c>
    </row>
    <row r="300" spans="1:22" x14ac:dyDescent="0.3">
      <c r="A300" s="5" t="s">
        <v>2032</v>
      </c>
      <c r="B300" s="57">
        <v>44852</v>
      </c>
      <c r="C300" s="5" t="s">
        <v>2123</v>
      </c>
      <c r="D300" s="5" t="s">
        <v>475</v>
      </c>
      <c r="E300" s="5" t="s">
        <v>23</v>
      </c>
      <c r="F300" s="5" t="s">
        <v>476</v>
      </c>
      <c r="G300" s="5" t="s">
        <v>2228</v>
      </c>
      <c r="H300" s="58">
        <v>12318800</v>
      </c>
      <c r="I300" s="5">
        <v>4738000</v>
      </c>
      <c r="J300" s="59">
        <v>18</v>
      </c>
      <c r="K300" s="59">
        <v>2</v>
      </c>
      <c r="L300" s="60">
        <v>44853</v>
      </c>
      <c r="M300" s="60">
        <v>44942</v>
      </c>
      <c r="N300" s="60">
        <v>44942</v>
      </c>
      <c r="O300" s="5" t="s">
        <v>1907</v>
      </c>
      <c r="P300" s="5" t="s">
        <v>642</v>
      </c>
      <c r="Q300" s="5" t="s">
        <v>2333</v>
      </c>
      <c r="R300" s="5" t="s">
        <v>656</v>
      </c>
      <c r="S300" s="5" t="s">
        <v>656</v>
      </c>
      <c r="T300" s="61" t="s">
        <v>2413</v>
      </c>
      <c r="U300" s="60">
        <v>44852</v>
      </c>
      <c r="V300" s="62" t="s">
        <v>2501</v>
      </c>
    </row>
    <row r="301" spans="1:22" x14ac:dyDescent="0.3">
      <c r="A301" s="5" t="s">
        <v>2033</v>
      </c>
      <c r="B301" s="57">
        <v>44852</v>
      </c>
      <c r="C301" s="5" t="s">
        <v>2124</v>
      </c>
      <c r="D301" s="5" t="s">
        <v>475</v>
      </c>
      <c r="E301" s="5" t="s">
        <v>23</v>
      </c>
      <c r="F301" s="5" t="s">
        <v>476</v>
      </c>
      <c r="G301" s="5" t="s">
        <v>2229</v>
      </c>
      <c r="H301" s="58">
        <v>6647416</v>
      </c>
      <c r="I301" s="5">
        <v>2731818</v>
      </c>
      <c r="J301" s="59">
        <v>13</v>
      </c>
      <c r="K301" s="59">
        <v>2</v>
      </c>
      <c r="L301" s="60">
        <v>44853</v>
      </c>
      <c r="M301" s="60">
        <v>44927</v>
      </c>
      <c r="N301" s="60">
        <v>44927</v>
      </c>
      <c r="O301" s="5" t="s">
        <v>1739</v>
      </c>
      <c r="P301" s="5" t="s">
        <v>637</v>
      </c>
      <c r="Q301" s="5" t="s">
        <v>2334</v>
      </c>
      <c r="R301" s="5" t="s">
        <v>656</v>
      </c>
      <c r="S301" s="5" t="s">
        <v>656</v>
      </c>
      <c r="T301" s="61" t="s">
        <v>2414</v>
      </c>
      <c r="U301" s="60">
        <v>44852</v>
      </c>
      <c r="V301" s="62" t="s">
        <v>2502</v>
      </c>
    </row>
    <row r="302" spans="1:22" x14ac:dyDescent="0.3">
      <c r="A302" s="5" t="s">
        <v>2034</v>
      </c>
      <c r="B302" s="57">
        <v>44852</v>
      </c>
      <c r="C302" s="5" t="s">
        <v>2125</v>
      </c>
      <c r="D302" s="5" t="s">
        <v>475</v>
      </c>
      <c r="E302" s="5" t="s">
        <v>23</v>
      </c>
      <c r="F302" s="5" t="s">
        <v>476</v>
      </c>
      <c r="G302" s="5" t="s">
        <v>2230</v>
      </c>
      <c r="H302" s="58">
        <v>23233710</v>
      </c>
      <c r="I302" s="5">
        <v>9548100</v>
      </c>
      <c r="J302" s="59">
        <v>13</v>
      </c>
      <c r="K302" s="59">
        <v>2</v>
      </c>
      <c r="L302" s="60">
        <v>44853</v>
      </c>
      <c r="M302" s="60">
        <v>44927</v>
      </c>
      <c r="N302" s="60">
        <v>44927</v>
      </c>
      <c r="O302" s="5" t="s">
        <v>1739</v>
      </c>
      <c r="P302" s="5" t="s">
        <v>637</v>
      </c>
      <c r="Q302" s="5" t="s">
        <v>2335</v>
      </c>
      <c r="R302" s="5" t="s">
        <v>691</v>
      </c>
      <c r="S302" s="5" t="s">
        <v>691</v>
      </c>
      <c r="T302" s="61" t="s">
        <v>2415</v>
      </c>
      <c r="U302" s="60">
        <v>44852</v>
      </c>
      <c r="V302" s="62" t="s">
        <v>2503</v>
      </c>
    </row>
    <row r="303" spans="1:22" x14ac:dyDescent="0.3">
      <c r="A303" s="5" t="s">
        <v>2035</v>
      </c>
      <c r="B303" s="57">
        <v>44852</v>
      </c>
      <c r="C303" s="5" t="s">
        <v>2126</v>
      </c>
      <c r="D303" s="5" t="s">
        <v>475</v>
      </c>
      <c r="E303" s="5" t="s">
        <v>23</v>
      </c>
      <c r="F303" s="5" t="s">
        <v>476</v>
      </c>
      <c r="G303" s="5" t="s">
        <v>2231</v>
      </c>
      <c r="H303" s="58">
        <v>11351630</v>
      </c>
      <c r="I303" s="5">
        <v>3182700</v>
      </c>
      <c r="J303" s="59">
        <v>17</v>
      </c>
      <c r="K303" s="59">
        <v>3</v>
      </c>
      <c r="L303" s="60">
        <v>44853</v>
      </c>
      <c r="M303" s="60">
        <v>44931</v>
      </c>
      <c r="N303" s="60">
        <v>44931</v>
      </c>
      <c r="O303" s="5" t="s">
        <v>1743</v>
      </c>
      <c r="P303" s="5" t="s">
        <v>646</v>
      </c>
      <c r="Q303" s="5" t="s">
        <v>2336</v>
      </c>
      <c r="R303" s="5" t="s">
        <v>656</v>
      </c>
      <c r="S303" s="5" t="s">
        <v>656</v>
      </c>
      <c r="T303" s="61" t="s">
        <v>2416</v>
      </c>
      <c r="U303" s="60">
        <v>44852</v>
      </c>
      <c r="V303" s="62" t="s">
        <v>2504</v>
      </c>
    </row>
    <row r="304" spans="1:22" x14ac:dyDescent="0.3">
      <c r="A304" s="5" t="s">
        <v>2036</v>
      </c>
      <c r="B304" s="57">
        <v>44852</v>
      </c>
      <c r="C304" s="5" t="s">
        <v>2127</v>
      </c>
      <c r="D304" s="5" t="s">
        <v>475</v>
      </c>
      <c r="E304" s="5" t="s">
        <v>23</v>
      </c>
      <c r="F304" s="5" t="s">
        <v>476</v>
      </c>
      <c r="G304" s="5" t="s">
        <v>2232</v>
      </c>
      <c r="H304" s="58">
        <v>12318800</v>
      </c>
      <c r="I304" s="5">
        <v>4738000</v>
      </c>
      <c r="J304" s="59">
        <v>18</v>
      </c>
      <c r="K304" s="59">
        <v>2</v>
      </c>
      <c r="L304" s="60">
        <v>44853</v>
      </c>
      <c r="M304" s="60">
        <v>44932</v>
      </c>
      <c r="N304" s="60">
        <v>44932</v>
      </c>
      <c r="O304" s="5" t="s">
        <v>1333</v>
      </c>
      <c r="P304" s="5" t="s">
        <v>640</v>
      </c>
      <c r="Q304" s="5" t="s">
        <v>2337</v>
      </c>
      <c r="R304" s="5" t="s">
        <v>656</v>
      </c>
      <c r="S304" s="5" t="s">
        <v>656</v>
      </c>
      <c r="T304" s="61" t="s">
        <v>2417</v>
      </c>
      <c r="U304" s="60">
        <v>44852</v>
      </c>
      <c r="V304" s="62" t="s">
        <v>2505</v>
      </c>
    </row>
    <row r="305" spans="1:22" x14ac:dyDescent="0.3">
      <c r="A305" s="5" t="s">
        <v>2037</v>
      </c>
      <c r="B305" s="57">
        <v>44852</v>
      </c>
      <c r="C305" s="5" t="s">
        <v>2128</v>
      </c>
      <c r="D305" s="5" t="s">
        <v>475</v>
      </c>
      <c r="E305" s="5" t="s">
        <v>23</v>
      </c>
      <c r="F305" s="5" t="s">
        <v>476</v>
      </c>
      <c r="G305" s="5" t="s">
        <v>2233</v>
      </c>
      <c r="H305" s="58">
        <v>12318800</v>
      </c>
      <c r="I305" s="5">
        <v>4738000</v>
      </c>
      <c r="J305" s="59">
        <v>18</v>
      </c>
      <c r="K305" s="59">
        <v>2</v>
      </c>
      <c r="L305" s="60">
        <v>44853</v>
      </c>
      <c r="M305" s="60">
        <v>44932</v>
      </c>
      <c r="N305" s="60">
        <v>44932</v>
      </c>
      <c r="O305" s="5" t="s">
        <v>1907</v>
      </c>
      <c r="P305" s="5" t="s">
        <v>642</v>
      </c>
      <c r="Q305" s="5" t="s">
        <v>2338</v>
      </c>
      <c r="R305" s="5" t="s">
        <v>656</v>
      </c>
      <c r="S305" s="5" t="s">
        <v>656</v>
      </c>
      <c r="T305" s="61" t="s">
        <v>2418</v>
      </c>
      <c r="U305" s="60">
        <v>44852</v>
      </c>
      <c r="V305" s="62" t="s">
        <v>2506</v>
      </c>
    </row>
    <row r="306" spans="1:22" x14ac:dyDescent="0.3">
      <c r="A306" s="5" t="s">
        <v>2038</v>
      </c>
      <c r="B306" s="57">
        <v>44853</v>
      </c>
      <c r="C306" s="5" t="s">
        <v>2129</v>
      </c>
      <c r="D306" s="5" t="s">
        <v>475</v>
      </c>
      <c r="E306" s="5" t="s">
        <v>23</v>
      </c>
      <c r="F306" s="5" t="s">
        <v>476</v>
      </c>
      <c r="G306" s="5" t="s">
        <v>2234</v>
      </c>
      <c r="H306" s="58">
        <v>10326089</v>
      </c>
      <c r="I306" s="5">
        <v>4243600</v>
      </c>
      <c r="J306" s="59">
        <v>13</v>
      </c>
      <c r="K306" s="59">
        <v>2</v>
      </c>
      <c r="L306" s="60">
        <v>44854</v>
      </c>
      <c r="M306" s="60">
        <v>44928</v>
      </c>
      <c r="N306" s="60">
        <v>44928</v>
      </c>
      <c r="O306" s="5" t="s">
        <v>1906</v>
      </c>
      <c r="P306" s="5" t="s">
        <v>644</v>
      </c>
      <c r="Q306" s="5" t="s">
        <v>2339</v>
      </c>
      <c r="R306" s="5" t="s">
        <v>656</v>
      </c>
      <c r="S306" s="5" t="s">
        <v>656</v>
      </c>
      <c r="T306" s="61" t="s">
        <v>2276</v>
      </c>
      <c r="U306" s="60">
        <v>44854</v>
      </c>
      <c r="V306" s="62" t="s">
        <v>2507</v>
      </c>
    </row>
    <row r="307" spans="1:22" x14ac:dyDescent="0.3">
      <c r="A307" s="5" t="s">
        <v>2039</v>
      </c>
      <c r="B307" s="57">
        <v>44852</v>
      </c>
      <c r="C307" s="5" t="s">
        <v>212</v>
      </c>
      <c r="D307" s="5" t="s">
        <v>475</v>
      </c>
      <c r="E307" s="5" t="s">
        <v>23</v>
      </c>
      <c r="F307" s="5" t="s">
        <v>476</v>
      </c>
      <c r="G307" s="5" t="s">
        <v>2235</v>
      </c>
      <c r="H307" s="58">
        <v>17922000</v>
      </c>
      <c r="I307" s="5">
        <v>6180000</v>
      </c>
      <c r="J307" s="59">
        <v>27</v>
      </c>
      <c r="K307" s="59">
        <v>2</v>
      </c>
      <c r="L307" s="60">
        <v>44853</v>
      </c>
      <c r="M307" s="60">
        <v>44941</v>
      </c>
      <c r="N307" s="60">
        <v>44941</v>
      </c>
      <c r="O307" s="5" t="s">
        <v>2264</v>
      </c>
      <c r="P307" s="5" t="s">
        <v>1504</v>
      </c>
      <c r="Q307" s="5" t="s">
        <v>2340</v>
      </c>
      <c r="R307" s="5" t="s">
        <v>656</v>
      </c>
      <c r="S307" s="5" t="s">
        <v>656</v>
      </c>
      <c r="T307" s="61" t="s">
        <v>2419</v>
      </c>
      <c r="U307" s="60">
        <v>44852</v>
      </c>
      <c r="V307" s="62" t="s">
        <v>2508</v>
      </c>
    </row>
    <row r="308" spans="1:22" x14ac:dyDescent="0.3">
      <c r="A308" s="5" t="s">
        <v>2040</v>
      </c>
      <c r="B308" s="57">
        <v>44853</v>
      </c>
      <c r="C308" s="5" t="s">
        <v>2130</v>
      </c>
      <c r="D308" s="5" t="s">
        <v>475</v>
      </c>
      <c r="E308" s="5" t="s">
        <v>23</v>
      </c>
      <c r="F308" s="5" t="s">
        <v>476</v>
      </c>
      <c r="G308" s="5" t="s">
        <v>2236</v>
      </c>
      <c r="H308" s="58">
        <v>12447893</v>
      </c>
      <c r="I308" s="5">
        <v>4243600</v>
      </c>
      <c r="J308" s="59">
        <v>28</v>
      </c>
      <c r="K308" s="59">
        <v>2</v>
      </c>
      <c r="L308" s="60">
        <v>44854</v>
      </c>
      <c r="M308" s="60">
        <v>44943</v>
      </c>
      <c r="N308" s="60">
        <v>44943</v>
      </c>
      <c r="O308" s="5" t="s">
        <v>1906</v>
      </c>
      <c r="P308" s="5" t="s">
        <v>644</v>
      </c>
      <c r="Q308" s="5" t="s">
        <v>2341</v>
      </c>
      <c r="R308" s="5" t="s">
        <v>656</v>
      </c>
      <c r="S308" s="5" t="s">
        <v>656</v>
      </c>
      <c r="T308" s="61" t="s">
        <v>2269</v>
      </c>
      <c r="U308" s="60">
        <v>44854</v>
      </c>
      <c r="V308" s="62" t="s">
        <v>2509</v>
      </c>
    </row>
    <row r="309" spans="1:22" x14ac:dyDescent="0.3">
      <c r="A309" s="5" t="s">
        <v>2041</v>
      </c>
      <c r="B309" s="57">
        <v>44853</v>
      </c>
      <c r="C309" s="5" t="s">
        <v>2131</v>
      </c>
      <c r="D309" s="5" t="s">
        <v>475</v>
      </c>
      <c r="E309" s="5" t="s">
        <v>23</v>
      </c>
      <c r="F309" s="5" t="s">
        <v>476</v>
      </c>
      <c r="G309" s="5" t="s">
        <v>2237</v>
      </c>
      <c r="H309" s="58">
        <v>7017733</v>
      </c>
      <c r="I309" s="5">
        <v>2884000</v>
      </c>
      <c r="J309" s="59">
        <v>13</v>
      </c>
      <c r="K309" s="59">
        <v>2</v>
      </c>
      <c r="L309" s="60">
        <v>44854</v>
      </c>
      <c r="M309" s="60">
        <v>44928</v>
      </c>
      <c r="N309" s="60">
        <v>44928</v>
      </c>
      <c r="O309" s="5" t="s">
        <v>1906</v>
      </c>
      <c r="P309" s="5" t="s">
        <v>644</v>
      </c>
      <c r="Q309" s="5" t="s">
        <v>2342</v>
      </c>
      <c r="R309" s="5" t="s">
        <v>656</v>
      </c>
      <c r="S309" s="5" t="s">
        <v>656</v>
      </c>
      <c r="T309" s="61" t="s">
        <v>2289</v>
      </c>
      <c r="U309" s="60">
        <v>44854</v>
      </c>
      <c r="V309" s="62" t="s">
        <v>2510</v>
      </c>
    </row>
    <row r="310" spans="1:22" x14ac:dyDescent="0.3">
      <c r="A310" s="5" t="s">
        <v>2042</v>
      </c>
      <c r="B310" s="57">
        <v>44853</v>
      </c>
      <c r="C310" s="5" t="s">
        <v>327</v>
      </c>
      <c r="D310" s="5" t="s">
        <v>475</v>
      </c>
      <c r="E310" s="5" t="s">
        <v>23</v>
      </c>
      <c r="F310" s="5" t="s">
        <v>476</v>
      </c>
      <c r="G310" s="5" t="s">
        <v>2238</v>
      </c>
      <c r="H310" s="58">
        <v>31778068</v>
      </c>
      <c r="I310" s="5">
        <v>7944517</v>
      </c>
      <c r="J310" s="59"/>
      <c r="K310" s="59">
        <v>4</v>
      </c>
      <c r="L310" s="60">
        <v>44854</v>
      </c>
      <c r="M310" s="60">
        <v>44976</v>
      </c>
      <c r="N310" s="60">
        <v>44976</v>
      </c>
      <c r="O310" s="5" t="s">
        <v>1907</v>
      </c>
      <c r="P310" s="5" t="s">
        <v>642</v>
      </c>
      <c r="Q310" s="5" t="s">
        <v>2343</v>
      </c>
      <c r="R310" s="5" t="s">
        <v>656</v>
      </c>
      <c r="S310" s="5" t="s">
        <v>656</v>
      </c>
      <c r="T310" s="61" t="s">
        <v>2284</v>
      </c>
      <c r="U310" s="60">
        <v>44854</v>
      </c>
      <c r="V310" s="62" t="s">
        <v>2511</v>
      </c>
    </row>
    <row r="311" spans="1:22" x14ac:dyDescent="0.3">
      <c r="A311" s="5" t="s">
        <v>2043</v>
      </c>
      <c r="B311" s="57">
        <v>44853</v>
      </c>
      <c r="C311" s="5" t="s">
        <v>2132</v>
      </c>
      <c r="D311" s="5" t="s">
        <v>475</v>
      </c>
      <c r="E311" s="5" t="s">
        <v>23</v>
      </c>
      <c r="F311" s="5" t="s">
        <v>476</v>
      </c>
      <c r="G311" s="5" t="s">
        <v>2239</v>
      </c>
      <c r="H311" s="58">
        <v>5516668</v>
      </c>
      <c r="I311" s="5">
        <v>2121800</v>
      </c>
      <c r="J311" s="59">
        <v>18</v>
      </c>
      <c r="K311" s="59">
        <v>2</v>
      </c>
      <c r="L311" s="60">
        <v>44854</v>
      </c>
      <c r="M311" s="60">
        <v>44933</v>
      </c>
      <c r="N311" s="60">
        <v>44933</v>
      </c>
      <c r="O311" s="5" t="s">
        <v>1907</v>
      </c>
      <c r="P311" s="5" t="s">
        <v>642</v>
      </c>
      <c r="Q311" s="5" t="s">
        <v>2344</v>
      </c>
      <c r="R311" s="5" t="s">
        <v>656</v>
      </c>
      <c r="S311" s="5" t="s">
        <v>656</v>
      </c>
      <c r="T311" s="61" t="s">
        <v>2420</v>
      </c>
      <c r="U311" s="60">
        <v>44854</v>
      </c>
      <c r="V311" s="62" t="s">
        <v>2512</v>
      </c>
    </row>
    <row r="312" spans="1:22" x14ac:dyDescent="0.3">
      <c r="A312" s="5" t="s">
        <v>2044</v>
      </c>
      <c r="B312" s="57">
        <v>44853</v>
      </c>
      <c r="C312" s="5" t="s">
        <v>2133</v>
      </c>
      <c r="D312" s="5" t="s">
        <v>475</v>
      </c>
      <c r="E312" s="5" t="s">
        <v>23</v>
      </c>
      <c r="F312" s="5" t="s">
        <v>476</v>
      </c>
      <c r="G312" s="5" t="s">
        <v>2240</v>
      </c>
      <c r="H312" s="58">
        <v>6516458</v>
      </c>
      <c r="I312" s="5">
        <v>2678000</v>
      </c>
      <c r="J312" s="59">
        <v>13</v>
      </c>
      <c r="K312" s="59">
        <v>2</v>
      </c>
      <c r="L312" s="60">
        <v>44854</v>
      </c>
      <c r="M312" s="60">
        <v>44928</v>
      </c>
      <c r="N312" s="60">
        <v>44928</v>
      </c>
      <c r="O312" s="5" t="s">
        <v>1906</v>
      </c>
      <c r="P312" s="5" t="s">
        <v>644</v>
      </c>
      <c r="Q312" s="5" t="s">
        <v>2345</v>
      </c>
      <c r="R312" s="5" t="s">
        <v>656</v>
      </c>
      <c r="S312" s="5" t="s">
        <v>656</v>
      </c>
      <c r="T312" s="61" t="s">
        <v>2273</v>
      </c>
      <c r="U312" s="60">
        <v>44854</v>
      </c>
      <c r="V312" s="62" t="s">
        <v>2513</v>
      </c>
    </row>
    <row r="313" spans="1:22" x14ac:dyDescent="0.3">
      <c r="A313" s="5" t="s">
        <v>2045</v>
      </c>
      <c r="B313" s="57">
        <v>44853</v>
      </c>
      <c r="C313" s="5" t="s">
        <v>2134</v>
      </c>
      <c r="D313" s="5" t="s">
        <v>475</v>
      </c>
      <c r="E313" s="5" t="s">
        <v>23</v>
      </c>
      <c r="F313" s="5" t="s">
        <v>476</v>
      </c>
      <c r="G313" s="5" t="s">
        <v>2241</v>
      </c>
      <c r="H313" s="58">
        <v>18933326</v>
      </c>
      <c r="I313" s="5">
        <v>8000000</v>
      </c>
      <c r="J313" s="59">
        <v>11</v>
      </c>
      <c r="K313" s="59">
        <v>2</v>
      </c>
      <c r="L313" s="60">
        <v>44854</v>
      </c>
      <c r="M313" s="60">
        <v>44925</v>
      </c>
      <c r="N313" s="60">
        <v>44925</v>
      </c>
      <c r="O313" s="5" t="s">
        <v>1739</v>
      </c>
      <c r="P313" s="5" t="s">
        <v>637</v>
      </c>
      <c r="Q313" s="5" t="s">
        <v>2346</v>
      </c>
      <c r="R313" s="5" t="s">
        <v>691</v>
      </c>
      <c r="S313" s="5" t="s">
        <v>691</v>
      </c>
      <c r="T313" s="61" t="s">
        <v>2421</v>
      </c>
      <c r="U313" s="60">
        <v>44854</v>
      </c>
      <c r="V313" s="62" t="s">
        <v>2514</v>
      </c>
    </row>
    <row r="314" spans="1:22" x14ac:dyDescent="0.3">
      <c r="A314" s="5" t="s">
        <v>2046</v>
      </c>
      <c r="B314" s="57">
        <v>44853</v>
      </c>
      <c r="C314" s="5" t="s">
        <v>2135</v>
      </c>
      <c r="D314" s="5" t="s">
        <v>475</v>
      </c>
      <c r="E314" s="5" t="s">
        <v>23</v>
      </c>
      <c r="F314" s="5" t="s">
        <v>476</v>
      </c>
      <c r="G314" s="5" t="s">
        <v>2242</v>
      </c>
      <c r="H314" s="58">
        <v>13407163</v>
      </c>
      <c r="I314" s="5">
        <v>5665000</v>
      </c>
      <c r="J314" s="59">
        <v>11</v>
      </c>
      <c r="K314" s="59">
        <v>2</v>
      </c>
      <c r="L314" s="60">
        <v>44854</v>
      </c>
      <c r="M314" s="60">
        <v>44925</v>
      </c>
      <c r="N314" s="60">
        <v>44925</v>
      </c>
      <c r="O314" s="5" t="s">
        <v>1739</v>
      </c>
      <c r="P314" s="5" t="s">
        <v>637</v>
      </c>
      <c r="Q314" s="5" t="s">
        <v>2347</v>
      </c>
      <c r="R314" s="5" t="s">
        <v>691</v>
      </c>
      <c r="S314" s="5" t="s">
        <v>691</v>
      </c>
      <c r="T314" s="61" t="s">
        <v>2422</v>
      </c>
      <c r="U314" s="60">
        <v>44854</v>
      </c>
      <c r="V314" s="62" t="s">
        <v>2515</v>
      </c>
    </row>
    <row r="315" spans="1:22" x14ac:dyDescent="0.3">
      <c r="A315" s="5" t="s">
        <v>2047</v>
      </c>
      <c r="B315" s="57">
        <v>44853</v>
      </c>
      <c r="C315" s="5" t="s">
        <v>2136</v>
      </c>
      <c r="D315" s="5" t="s">
        <v>475</v>
      </c>
      <c r="E315" s="5" t="s">
        <v>23</v>
      </c>
      <c r="F315" s="5" t="s">
        <v>476</v>
      </c>
      <c r="G315" s="5" t="s">
        <v>2243</v>
      </c>
      <c r="H315" s="58">
        <v>18933326</v>
      </c>
      <c r="I315" s="5">
        <v>8000000</v>
      </c>
      <c r="J315" s="59">
        <v>11</v>
      </c>
      <c r="K315" s="59">
        <v>2</v>
      </c>
      <c r="L315" s="60">
        <v>44854</v>
      </c>
      <c r="M315" s="60">
        <v>44925</v>
      </c>
      <c r="N315" s="60">
        <v>44925</v>
      </c>
      <c r="O315" s="5" t="s">
        <v>1739</v>
      </c>
      <c r="P315" s="5" t="s">
        <v>637</v>
      </c>
      <c r="Q315" s="5" t="s">
        <v>2348</v>
      </c>
      <c r="R315" s="5" t="s">
        <v>691</v>
      </c>
      <c r="S315" s="5" t="s">
        <v>691</v>
      </c>
      <c r="T315" s="61" t="s">
        <v>2423</v>
      </c>
      <c r="U315" s="60">
        <v>44854</v>
      </c>
      <c r="V315" s="62" t="s">
        <v>2516</v>
      </c>
    </row>
    <row r="316" spans="1:22" x14ac:dyDescent="0.3">
      <c r="A316" s="5" t="s">
        <v>2048</v>
      </c>
      <c r="B316" s="57">
        <v>44853</v>
      </c>
      <c r="C316" s="5" t="s">
        <v>2137</v>
      </c>
      <c r="D316" s="5" t="s">
        <v>475</v>
      </c>
      <c r="E316" s="5" t="s">
        <v>23</v>
      </c>
      <c r="F316" s="5" t="s">
        <v>476</v>
      </c>
      <c r="G316" s="5" t="s">
        <v>2244</v>
      </c>
      <c r="H316" s="58">
        <v>12188326</v>
      </c>
      <c r="I316" s="5">
        <v>5150000</v>
      </c>
      <c r="J316" s="59">
        <v>11</v>
      </c>
      <c r="K316" s="59">
        <v>2</v>
      </c>
      <c r="L316" s="60">
        <v>44854</v>
      </c>
      <c r="M316" s="60">
        <v>44925</v>
      </c>
      <c r="N316" s="60">
        <v>44925</v>
      </c>
      <c r="O316" s="5" t="s">
        <v>1739</v>
      </c>
      <c r="P316" s="5" t="s">
        <v>637</v>
      </c>
      <c r="Q316" s="5" t="s">
        <v>2349</v>
      </c>
      <c r="R316" s="5" t="s">
        <v>691</v>
      </c>
      <c r="S316" s="5" t="s">
        <v>691</v>
      </c>
      <c r="T316" s="61" t="s">
        <v>2424</v>
      </c>
      <c r="U316" s="60">
        <v>44854</v>
      </c>
      <c r="V316" s="62" t="s">
        <v>2517</v>
      </c>
    </row>
    <row r="317" spans="1:22" x14ac:dyDescent="0.3">
      <c r="A317" s="5" t="s">
        <v>2049</v>
      </c>
      <c r="B317" s="57">
        <v>44853</v>
      </c>
      <c r="C317" s="5" t="s">
        <v>2138</v>
      </c>
      <c r="D317" s="5" t="s">
        <v>475</v>
      </c>
      <c r="E317" s="5" t="s">
        <v>23</v>
      </c>
      <c r="F317" s="5" t="s">
        <v>476</v>
      </c>
      <c r="G317" s="5" t="s">
        <v>2245</v>
      </c>
      <c r="H317" s="58">
        <v>18933326</v>
      </c>
      <c r="I317" s="5">
        <v>8000000</v>
      </c>
      <c r="J317" s="59">
        <v>11</v>
      </c>
      <c r="K317" s="59">
        <v>2</v>
      </c>
      <c r="L317" s="60">
        <v>44854</v>
      </c>
      <c r="M317" s="60">
        <v>44925</v>
      </c>
      <c r="N317" s="60">
        <v>44925</v>
      </c>
      <c r="O317" s="5" t="s">
        <v>1739</v>
      </c>
      <c r="P317" s="5" t="s">
        <v>637</v>
      </c>
      <c r="Q317" s="5" t="s">
        <v>2350</v>
      </c>
      <c r="R317" s="5" t="s">
        <v>691</v>
      </c>
      <c r="S317" s="5" t="s">
        <v>691</v>
      </c>
      <c r="T317" s="61" t="s">
        <v>2425</v>
      </c>
      <c r="U317" s="60">
        <v>44854</v>
      </c>
      <c r="V317" s="62" t="s">
        <v>2518</v>
      </c>
    </row>
    <row r="318" spans="1:22" x14ac:dyDescent="0.3">
      <c r="A318" s="5" t="s">
        <v>2050</v>
      </c>
      <c r="B318" s="57">
        <v>44854</v>
      </c>
      <c r="C318" s="5" t="s">
        <v>109</v>
      </c>
      <c r="D318" s="5" t="s">
        <v>475</v>
      </c>
      <c r="E318" s="5" t="s">
        <v>23</v>
      </c>
      <c r="F318" s="5" t="s">
        <v>476</v>
      </c>
      <c r="G318" s="5" t="s">
        <v>2246</v>
      </c>
      <c r="H318" s="58">
        <v>14166650</v>
      </c>
      <c r="I318" s="5">
        <v>5000000</v>
      </c>
      <c r="J318" s="59">
        <v>25</v>
      </c>
      <c r="K318" s="59">
        <v>2</v>
      </c>
      <c r="L318" s="60">
        <v>44855</v>
      </c>
      <c r="M318" s="60">
        <v>44941</v>
      </c>
      <c r="N318" s="60">
        <v>44941</v>
      </c>
      <c r="O318" s="5" t="s">
        <v>623</v>
      </c>
      <c r="P318" s="5" t="s">
        <v>641</v>
      </c>
      <c r="Q318" s="5" t="s">
        <v>2351</v>
      </c>
      <c r="R318" s="5" t="s">
        <v>656</v>
      </c>
      <c r="S318" s="5" t="s">
        <v>656</v>
      </c>
      <c r="T318" s="61" t="s">
        <v>2271</v>
      </c>
      <c r="U318" s="60">
        <v>44854</v>
      </c>
      <c r="V318" s="62" t="s">
        <v>2519</v>
      </c>
    </row>
    <row r="319" spans="1:22" x14ac:dyDescent="0.3">
      <c r="A319" s="5" t="s">
        <v>2051</v>
      </c>
      <c r="B319" s="57">
        <v>44854</v>
      </c>
      <c r="C319" s="5" t="s">
        <v>2139</v>
      </c>
      <c r="D319" s="5" t="s">
        <v>475</v>
      </c>
      <c r="E319" s="5" t="s">
        <v>23</v>
      </c>
      <c r="F319" s="5" t="s">
        <v>476</v>
      </c>
      <c r="G319" s="5" t="s">
        <v>2247</v>
      </c>
      <c r="H319" s="58">
        <v>31778068</v>
      </c>
      <c r="I319" s="5">
        <v>7944517</v>
      </c>
      <c r="J319" s="59"/>
      <c r="K319" s="59">
        <v>4</v>
      </c>
      <c r="L319" s="60">
        <v>44855</v>
      </c>
      <c r="M319" s="60">
        <v>44977</v>
      </c>
      <c r="N319" s="60">
        <v>44977</v>
      </c>
      <c r="O319" s="5" t="s">
        <v>1907</v>
      </c>
      <c r="P319" s="5" t="s">
        <v>642</v>
      </c>
      <c r="Q319" s="5" t="s">
        <v>2352</v>
      </c>
      <c r="R319" s="5" t="s">
        <v>656</v>
      </c>
      <c r="S319" s="5" t="s">
        <v>656</v>
      </c>
      <c r="T319" s="61" t="s">
        <v>2274</v>
      </c>
      <c r="U319" s="60">
        <v>44854</v>
      </c>
      <c r="V319" s="62" t="s">
        <v>2520</v>
      </c>
    </row>
    <row r="320" spans="1:22" x14ac:dyDescent="0.3">
      <c r="A320" s="5" t="s">
        <v>2052</v>
      </c>
      <c r="B320" s="57">
        <v>44855</v>
      </c>
      <c r="C320" s="5" t="s">
        <v>2140</v>
      </c>
      <c r="D320" s="5" t="s">
        <v>475</v>
      </c>
      <c r="E320" s="5" t="s">
        <v>23</v>
      </c>
      <c r="F320" s="5" t="s">
        <v>476</v>
      </c>
      <c r="G320" s="5" t="s">
        <v>2248</v>
      </c>
      <c r="H320" s="58">
        <v>53000000</v>
      </c>
      <c r="I320" s="5" t="s">
        <v>617</v>
      </c>
      <c r="J320" s="59"/>
      <c r="K320" s="59">
        <v>12</v>
      </c>
      <c r="L320" s="60">
        <v>44855</v>
      </c>
      <c r="M320" s="60">
        <v>45219</v>
      </c>
      <c r="N320" s="60">
        <v>45219</v>
      </c>
      <c r="O320" s="5" t="s">
        <v>1736</v>
      </c>
      <c r="P320" s="5" t="s">
        <v>650</v>
      </c>
      <c r="Q320" s="5" t="s">
        <v>2353</v>
      </c>
      <c r="R320" s="5" t="s">
        <v>656</v>
      </c>
      <c r="S320" s="5" t="s">
        <v>656</v>
      </c>
      <c r="T320" s="61" t="s">
        <v>2426</v>
      </c>
      <c r="U320" s="60">
        <v>44855</v>
      </c>
      <c r="V320" s="62" t="s">
        <v>2521</v>
      </c>
    </row>
    <row r="321" spans="1:22" x14ac:dyDescent="0.3">
      <c r="A321" s="5" t="s">
        <v>2053</v>
      </c>
      <c r="B321" s="57">
        <v>44854</v>
      </c>
      <c r="C321" s="5" t="s">
        <v>1634</v>
      </c>
      <c r="D321" s="5" t="s">
        <v>475</v>
      </c>
      <c r="E321" s="5" t="s">
        <v>23</v>
      </c>
      <c r="F321" s="5" t="s">
        <v>476</v>
      </c>
      <c r="G321" s="5" t="s">
        <v>2249</v>
      </c>
      <c r="H321" s="58">
        <v>12016660</v>
      </c>
      <c r="I321" s="5">
        <v>5150000</v>
      </c>
      <c r="J321" s="59">
        <v>10</v>
      </c>
      <c r="K321" s="59">
        <v>2</v>
      </c>
      <c r="L321" s="60">
        <v>44855</v>
      </c>
      <c r="M321" s="60">
        <v>44925</v>
      </c>
      <c r="N321" s="60">
        <v>44925</v>
      </c>
      <c r="O321" s="5" t="s">
        <v>2264</v>
      </c>
      <c r="P321" s="5" t="s">
        <v>1504</v>
      </c>
      <c r="Q321" s="5" t="s">
        <v>2354</v>
      </c>
      <c r="R321" s="5" t="s">
        <v>656</v>
      </c>
      <c r="S321" s="5" t="s">
        <v>656</v>
      </c>
      <c r="T321" s="61" t="s">
        <v>2275</v>
      </c>
      <c r="U321" s="60">
        <v>44854</v>
      </c>
      <c r="V321" s="62" t="s">
        <v>2522</v>
      </c>
    </row>
    <row r="322" spans="1:22" x14ac:dyDescent="0.3">
      <c r="A322" s="5" t="s">
        <v>2054</v>
      </c>
      <c r="B322" s="57">
        <v>44855</v>
      </c>
      <c r="C322" s="5" t="s">
        <v>2141</v>
      </c>
      <c r="D322" s="5" t="s">
        <v>475</v>
      </c>
      <c r="E322" s="5" t="s">
        <v>23</v>
      </c>
      <c r="F322" s="5" t="s">
        <v>476</v>
      </c>
      <c r="G322" s="5" t="s">
        <v>2250</v>
      </c>
      <c r="H322" s="58">
        <v>7210000</v>
      </c>
      <c r="I322" s="5">
        <v>3090000</v>
      </c>
      <c r="J322" s="59">
        <v>10</v>
      </c>
      <c r="K322" s="59">
        <v>2</v>
      </c>
      <c r="L322" s="60">
        <v>44855</v>
      </c>
      <c r="M322" s="60">
        <v>44925</v>
      </c>
      <c r="N322" s="60">
        <v>44925</v>
      </c>
      <c r="O322" s="5" t="s">
        <v>1739</v>
      </c>
      <c r="P322" s="5" t="s">
        <v>637</v>
      </c>
      <c r="Q322" s="5" t="s">
        <v>2355</v>
      </c>
      <c r="R322" s="5" t="s">
        <v>656</v>
      </c>
      <c r="S322" s="5" t="s">
        <v>656</v>
      </c>
      <c r="T322" s="61" t="s">
        <v>2427</v>
      </c>
      <c r="U322" s="60">
        <v>44855</v>
      </c>
      <c r="V322" s="62" t="s">
        <v>2523</v>
      </c>
    </row>
    <row r="323" spans="1:22" x14ac:dyDescent="0.3">
      <c r="A323" s="5" t="s">
        <v>2055</v>
      </c>
      <c r="B323" s="57">
        <v>44855</v>
      </c>
      <c r="C323" s="5" t="s">
        <v>2142</v>
      </c>
      <c r="D323" s="5" t="s">
        <v>475</v>
      </c>
      <c r="E323" s="5" t="s">
        <v>23</v>
      </c>
      <c r="F323" s="5" t="s">
        <v>476</v>
      </c>
      <c r="G323" s="5" t="s">
        <v>2251</v>
      </c>
      <c r="H323" s="58">
        <v>7210000</v>
      </c>
      <c r="I323" s="5">
        <v>3090000</v>
      </c>
      <c r="J323" s="59">
        <v>10</v>
      </c>
      <c r="K323" s="59">
        <v>2</v>
      </c>
      <c r="L323" s="60">
        <v>44855</v>
      </c>
      <c r="M323" s="60">
        <v>44925</v>
      </c>
      <c r="N323" s="60">
        <v>44925</v>
      </c>
      <c r="O323" s="5" t="s">
        <v>1739</v>
      </c>
      <c r="P323" s="5" t="s">
        <v>637</v>
      </c>
      <c r="Q323" s="5" t="s">
        <v>2356</v>
      </c>
      <c r="R323" s="5" t="s">
        <v>656</v>
      </c>
      <c r="S323" s="5" t="s">
        <v>656</v>
      </c>
      <c r="T323" s="61" t="s">
        <v>2428</v>
      </c>
      <c r="U323" s="60">
        <v>44855</v>
      </c>
      <c r="V323" s="62" t="s">
        <v>2524</v>
      </c>
    </row>
    <row r="324" spans="1:22" x14ac:dyDescent="0.3">
      <c r="A324" s="5" t="s">
        <v>2056</v>
      </c>
      <c r="B324" s="57">
        <v>44855</v>
      </c>
      <c r="C324" s="5" t="s">
        <v>2143</v>
      </c>
      <c r="D324" s="5" t="s">
        <v>475</v>
      </c>
      <c r="E324" s="5" t="s">
        <v>23</v>
      </c>
      <c r="F324" s="5" t="s">
        <v>476</v>
      </c>
      <c r="G324" s="5" t="s">
        <v>2252</v>
      </c>
      <c r="H324" s="58">
        <v>12531658</v>
      </c>
      <c r="I324" s="5">
        <v>5150000</v>
      </c>
      <c r="J324" s="59">
        <v>13</v>
      </c>
      <c r="K324" s="59">
        <v>2</v>
      </c>
      <c r="L324" s="60">
        <v>44856</v>
      </c>
      <c r="M324" s="60">
        <v>44930</v>
      </c>
      <c r="N324" s="60">
        <v>44930</v>
      </c>
      <c r="O324" s="5" t="s">
        <v>1739</v>
      </c>
      <c r="P324" s="5" t="s">
        <v>637</v>
      </c>
      <c r="Q324" s="5" t="s">
        <v>2357</v>
      </c>
      <c r="R324" s="5" t="s">
        <v>2358</v>
      </c>
      <c r="S324" s="5" t="s">
        <v>2358</v>
      </c>
      <c r="T324" s="61" t="s">
        <v>2429</v>
      </c>
      <c r="U324" s="60">
        <v>44855</v>
      </c>
      <c r="V324" s="62" t="s">
        <v>2525</v>
      </c>
    </row>
    <row r="325" spans="1:22" x14ac:dyDescent="0.3">
      <c r="A325" s="5" t="s">
        <v>2057</v>
      </c>
      <c r="B325" s="57">
        <v>44855</v>
      </c>
      <c r="C325" s="5" t="s">
        <v>2144</v>
      </c>
      <c r="D325" s="5" t="s">
        <v>475</v>
      </c>
      <c r="E325" s="5" t="s">
        <v>23</v>
      </c>
      <c r="F325" s="5" t="s">
        <v>476</v>
      </c>
      <c r="G325" s="5" t="s">
        <v>2253</v>
      </c>
      <c r="H325" s="58">
        <v>9613316</v>
      </c>
      <c r="I325" s="5">
        <v>5150000</v>
      </c>
      <c r="J325" s="59">
        <v>26</v>
      </c>
      <c r="K325" s="59">
        <v>1</v>
      </c>
      <c r="L325" s="60">
        <v>44856</v>
      </c>
      <c r="M325" s="60">
        <v>44912</v>
      </c>
      <c r="N325" s="60">
        <v>44912</v>
      </c>
      <c r="O325" s="5" t="s">
        <v>1739</v>
      </c>
      <c r="P325" s="5" t="s">
        <v>637</v>
      </c>
      <c r="Q325" s="5" t="s">
        <v>2359</v>
      </c>
      <c r="R325" s="5" t="s">
        <v>776</v>
      </c>
      <c r="S325" s="5" t="s">
        <v>776</v>
      </c>
      <c r="T325" s="61" t="s">
        <v>2288</v>
      </c>
      <c r="U325" s="60">
        <v>44856</v>
      </c>
      <c r="V325" s="62" t="s">
        <v>2526</v>
      </c>
    </row>
    <row r="326" spans="1:22" x14ac:dyDescent="0.3">
      <c r="A326" s="5" t="s">
        <v>2058</v>
      </c>
      <c r="B326" s="57">
        <v>44855</v>
      </c>
      <c r="C326" s="5" t="s">
        <v>2145</v>
      </c>
      <c r="D326" s="5" t="s">
        <v>475</v>
      </c>
      <c r="E326" s="5" t="s">
        <v>23</v>
      </c>
      <c r="F326" s="5" t="s">
        <v>476</v>
      </c>
      <c r="G326" s="5" t="s">
        <v>2254</v>
      </c>
      <c r="H326" s="58">
        <v>7210000</v>
      </c>
      <c r="I326" s="5">
        <v>3090000</v>
      </c>
      <c r="J326" s="59">
        <v>10</v>
      </c>
      <c r="K326" s="59">
        <v>2</v>
      </c>
      <c r="L326" s="60">
        <v>44855</v>
      </c>
      <c r="M326" s="60">
        <v>44925</v>
      </c>
      <c r="N326" s="60">
        <v>44925</v>
      </c>
      <c r="O326" s="5" t="s">
        <v>1739</v>
      </c>
      <c r="P326" s="5" t="s">
        <v>637</v>
      </c>
      <c r="Q326" s="5" t="s">
        <v>2360</v>
      </c>
      <c r="R326" s="5" t="s">
        <v>656</v>
      </c>
      <c r="S326" s="5" t="s">
        <v>656</v>
      </c>
      <c r="T326" s="61" t="s">
        <v>2430</v>
      </c>
      <c r="U326" s="60">
        <v>44855</v>
      </c>
      <c r="V326" s="62" t="s">
        <v>2527</v>
      </c>
    </row>
    <row r="327" spans="1:22" x14ac:dyDescent="0.3">
      <c r="A327" s="5" t="s">
        <v>2059</v>
      </c>
      <c r="B327" s="57">
        <v>44855</v>
      </c>
      <c r="C327" s="5" t="s">
        <v>2146</v>
      </c>
      <c r="D327" s="5" t="s">
        <v>475</v>
      </c>
      <c r="E327" s="5" t="s">
        <v>23</v>
      </c>
      <c r="F327" s="5" t="s">
        <v>476</v>
      </c>
      <c r="G327" s="5" t="s">
        <v>2255</v>
      </c>
      <c r="H327" s="58">
        <v>12016660</v>
      </c>
      <c r="I327" s="5">
        <v>5150000</v>
      </c>
      <c r="J327" s="59">
        <v>10</v>
      </c>
      <c r="K327" s="59">
        <v>2</v>
      </c>
      <c r="L327" s="60">
        <v>44856</v>
      </c>
      <c r="M327" s="60">
        <v>44927</v>
      </c>
      <c r="N327" s="60">
        <v>44927</v>
      </c>
      <c r="O327" s="5" t="s">
        <v>1739</v>
      </c>
      <c r="P327" s="5" t="s">
        <v>637</v>
      </c>
      <c r="Q327" s="5" t="s">
        <v>2361</v>
      </c>
      <c r="R327" s="5" t="s">
        <v>776</v>
      </c>
      <c r="S327" s="5" t="s">
        <v>776</v>
      </c>
      <c r="T327" s="61" t="s">
        <v>2431</v>
      </c>
      <c r="U327" s="60">
        <v>44856</v>
      </c>
      <c r="V327" s="62" t="s">
        <v>2528</v>
      </c>
    </row>
    <row r="328" spans="1:22" x14ac:dyDescent="0.3">
      <c r="A328" s="5" t="s">
        <v>2060</v>
      </c>
      <c r="B328" s="57">
        <v>44858</v>
      </c>
      <c r="C328" s="5" t="s">
        <v>2147</v>
      </c>
      <c r="D328" s="5" t="s">
        <v>475</v>
      </c>
      <c r="E328" s="5" t="s">
        <v>23</v>
      </c>
      <c r="F328" s="5" t="s">
        <v>476</v>
      </c>
      <c r="G328" s="5" t="s">
        <v>2256</v>
      </c>
      <c r="H328" s="58">
        <v>9156662</v>
      </c>
      <c r="I328" s="5">
        <v>4100000</v>
      </c>
      <c r="J328" s="59">
        <v>7</v>
      </c>
      <c r="K328" s="59">
        <v>2</v>
      </c>
      <c r="L328" s="60">
        <v>44859</v>
      </c>
      <c r="M328" s="60">
        <v>44927</v>
      </c>
      <c r="N328" s="60">
        <v>44927</v>
      </c>
      <c r="O328" s="5" t="s">
        <v>1739</v>
      </c>
      <c r="P328" s="5" t="s">
        <v>637</v>
      </c>
      <c r="Q328" s="5" t="s">
        <v>2362</v>
      </c>
      <c r="R328" s="5" t="s">
        <v>691</v>
      </c>
      <c r="S328" s="5" t="s">
        <v>691</v>
      </c>
      <c r="T328" s="61" t="s">
        <v>2432</v>
      </c>
      <c r="U328" s="60">
        <v>44859</v>
      </c>
      <c r="V328" s="62" t="s">
        <v>2529</v>
      </c>
    </row>
    <row r="329" spans="1:22" x14ac:dyDescent="0.3">
      <c r="A329" s="5" t="s">
        <v>2061</v>
      </c>
      <c r="B329" s="57">
        <v>44861</v>
      </c>
      <c r="C329" s="5" t="s">
        <v>2148</v>
      </c>
      <c r="D329" s="5" t="s">
        <v>475</v>
      </c>
      <c r="E329" s="5" t="s">
        <v>23</v>
      </c>
      <c r="F329" s="5" t="s">
        <v>476</v>
      </c>
      <c r="G329" s="5" t="s">
        <v>2257</v>
      </c>
      <c r="H329" s="58">
        <v>12188326</v>
      </c>
      <c r="I329" s="5">
        <v>5150000</v>
      </c>
      <c r="J329" s="59">
        <v>11</v>
      </c>
      <c r="K329" s="59">
        <v>2</v>
      </c>
      <c r="L329" s="60">
        <v>44862</v>
      </c>
      <c r="M329" s="60">
        <v>44934</v>
      </c>
      <c r="N329" s="60">
        <v>44934</v>
      </c>
      <c r="O329" s="5" t="s">
        <v>1739</v>
      </c>
      <c r="P329" s="5" t="s">
        <v>637</v>
      </c>
      <c r="Q329" s="5" t="s">
        <v>2363</v>
      </c>
      <c r="R329" s="5" t="s">
        <v>656</v>
      </c>
      <c r="S329" s="5" t="s">
        <v>656</v>
      </c>
      <c r="T329" s="61" t="s">
        <v>2299</v>
      </c>
      <c r="U329" s="60">
        <v>44861</v>
      </c>
      <c r="V329" s="62" t="s">
        <v>2530</v>
      </c>
    </row>
    <row r="330" spans="1:22" x14ac:dyDescent="0.3">
      <c r="A330" s="5" t="s">
        <v>2062</v>
      </c>
      <c r="B330" s="57">
        <v>44860</v>
      </c>
      <c r="C330" s="5" t="s">
        <v>2149</v>
      </c>
      <c r="D330" s="5" t="s">
        <v>475</v>
      </c>
      <c r="E330" s="5" t="s">
        <v>23</v>
      </c>
      <c r="F330" s="5" t="s">
        <v>476</v>
      </c>
      <c r="G330" s="5" t="s">
        <v>2258</v>
      </c>
      <c r="H330" s="58">
        <v>9613330</v>
      </c>
      <c r="I330" s="5">
        <v>4120000</v>
      </c>
      <c r="J330" s="59">
        <v>10</v>
      </c>
      <c r="K330" s="59">
        <v>2</v>
      </c>
      <c r="L330" s="60">
        <v>44861</v>
      </c>
      <c r="M330" s="60">
        <v>44932</v>
      </c>
      <c r="N330" s="60">
        <v>44932</v>
      </c>
      <c r="O330" s="5" t="s">
        <v>1906</v>
      </c>
      <c r="P330" s="5" t="s">
        <v>644</v>
      </c>
      <c r="Q330" s="5" t="s">
        <v>2364</v>
      </c>
      <c r="R330" s="5" t="s">
        <v>656</v>
      </c>
      <c r="S330" s="5" t="s">
        <v>656</v>
      </c>
      <c r="T330" s="61" t="s">
        <v>2295</v>
      </c>
      <c r="U330" s="60">
        <v>44860</v>
      </c>
      <c r="V330" s="62" t="s">
        <v>2531</v>
      </c>
    </row>
    <row r="331" spans="1:22" x14ac:dyDescent="0.3">
      <c r="A331" s="5" t="s">
        <v>2063</v>
      </c>
      <c r="B331" s="57">
        <v>44858</v>
      </c>
      <c r="C331" s="5" t="s">
        <v>2150</v>
      </c>
      <c r="D331" s="5" t="s">
        <v>475</v>
      </c>
      <c r="E331" s="5" t="s">
        <v>23</v>
      </c>
      <c r="F331" s="5" t="s">
        <v>476</v>
      </c>
      <c r="G331" s="5" t="s">
        <v>2259</v>
      </c>
      <c r="H331" s="58">
        <v>7001940</v>
      </c>
      <c r="I331" s="5">
        <v>3182700</v>
      </c>
      <c r="J331" s="59">
        <v>6</v>
      </c>
      <c r="K331" s="59">
        <v>2</v>
      </c>
      <c r="L331" s="60">
        <v>44859</v>
      </c>
      <c r="M331" s="60">
        <v>44926</v>
      </c>
      <c r="N331" s="60">
        <v>44926</v>
      </c>
      <c r="O331" s="5" t="s">
        <v>623</v>
      </c>
      <c r="P331" s="5" t="s">
        <v>641</v>
      </c>
      <c r="Q331" s="5" t="s">
        <v>2365</v>
      </c>
      <c r="R331" s="5" t="s">
        <v>656</v>
      </c>
      <c r="S331" s="5" t="s">
        <v>656</v>
      </c>
      <c r="T331" s="61" t="s">
        <v>2293</v>
      </c>
      <c r="U331" s="60">
        <v>44859</v>
      </c>
      <c r="V331" s="62" t="s">
        <v>2532</v>
      </c>
    </row>
    <row r="332" spans="1:22" x14ac:dyDescent="0.3">
      <c r="A332" s="5" t="s">
        <v>2064</v>
      </c>
      <c r="B332" s="57">
        <v>44860</v>
      </c>
      <c r="C332" s="5" t="s">
        <v>2151</v>
      </c>
      <c r="D332" s="5" t="s">
        <v>475</v>
      </c>
      <c r="E332" s="5" t="s">
        <v>23</v>
      </c>
      <c r="F332" s="5" t="s">
        <v>476</v>
      </c>
      <c r="G332" s="5" t="s">
        <v>2260</v>
      </c>
      <c r="H332" s="58">
        <v>7108030</v>
      </c>
      <c r="I332" s="5">
        <v>3182700</v>
      </c>
      <c r="J332" s="59">
        <v>7</v>
      </c>
      <c r="K332" s="59">
        <v>2</v>
      </c>
      <c r="L332" s="60">
        <v>44861</v>
      </c>
      <c r="M332" s="60">
        <v>44929</v>
      </c>
      <c r="N332" s="60">
        <v>44929</v>
      </c>
      <c r="O332" s="5" t="s">
        <v>1906</v>
      </c>
      <c r="P332" s="5" t="s">
        <v>644</v>
      </c>
      <c r="Q332" s="5" t="s">
        <v>2366</v>
      </c>
      <c r="R332" s="5" t="s">
        <v>656</v>
      </c>
      <c r="S332" s="5" t="s">
        <v>656</v>
      </c>
      <c r="T332" s="61" t="s">
        <v>2303</v>
      </c>
      <c r="U332" s="60">
        <v>44860</v>
      </c>
      <c r="V332" s="62" t="s">
        <v>2533</v>
      </c>
    </row>
    <row r="333" spans="1:22" x14ac:dyDescent="0.3">
      <c r="A333" s="5" t="s">
        <v>2065</v>
      </c>
      <c r="B333" s="57">
        <v>44860</v>
      </c>
      <c r="C333" s="5" t="s">
        <v>2152</v>
      </c>
      <c r="D333" s="5" t="s">
        <v>18</v>
      </c>
      <c r="E333" s="5" t="s">
        <v>2159</v>
      </c>
      <c r="F333" s="5" t="s">
        <v>2160</v>
      </c>
      <c r="G333" s="5" t="s">
        <v>2261</v>
      </c>
      <c r="H333" s="58">
        <v>328696340</v>
      </c>
      <c r="I333" s="5" t="s">
        <v>617</v>
      </c>
      <c r="J333" s="59"/>
      <c r="K333" s="59">
        <v>6</v>
      </c>
      <c r="L333" s="60">
        <v>44865</v>
      </c>
      <c r="M333" s="60">
        <v>45046</v>
      </c>
      <c r="N333" s="60">
        <v>45046</v>
      </c>
      <c r="O333" s="5" t="s">
        <v>1333</v>
      </c>
      <c r="P333" s="5" t="s">
        <v>640</v>
      </c>
      <c r="Q333" s="5" t="s">
        <v>2367</v>
      </c>
      <c r="R333" s="5" t="s">
        <v>656</v>
      </c>
      <c r="S333" s="5" t="s">
        <v>656</v>
      </c>
      <c r="T333" s="61" t="s">
        <v>2304</v>
      </c>
      <c r="U333" s="60">
        <v>44860</v>
      </c>
      <c r="V333" s="62" t="s">
        <v>2534</v>
      </c>
    </row>
    <row r="334" spans="1:22" x14ac:dyDescent="0.3">
      <c r="A334" s="5" t="s">
        <v>2066</v>
      </c>
      <c r="B334" s="57">
        <v>44861</v>
      </c>
      <c r="C334" s="5" t="s">
        <v>2153</v>
      </c>
      <c r="D334" s="5" t="s">
        <v>475</v>
      </c>
      <c r="E334" s="5" t="s">
        <v>23</v>
      </c>
      <c r="F334" s="5" t="s">
        <v>476</v>
      </c>
      <c r="G334" s="5" t="s">
        <v>2262</v>
      </c>
      <c r="H334" s="58">
        <v>10662045</v>
      </c>
      <c r="I334" s="5">
        <v>4774050</v>
      </c>
      <c r="J334" s="59">
        <v>7</v>
      </c>
      <c r="K334" s="59">
        <v>2</v>
      </c>
      <c r="L334" s="60">
        <v>44861</v>
      </c>
      <c r="M334" s="60">
        <v>44929</v>
      </c>
      <c r="N334" s="60">
        <v>44929</v>
      </c>
      <c r="O334" s="5" t="s">
        <v>1906</v>
      </c>
      <c r="P334" s="5" t="s">
        <v>644</v>
      </c>
      <c r="Q334" s="5" t="s">
        <v>2368</v>
      </c>
      <c r="R334" s="5" t="s">
        <v>656</v>
      </c>
      <c r="S334" s="5" t="s">
        <v>656</v>
      </c>
      <c r="T334" s="61" t="s">
        <v>2433</v>
      </c>
      <c r="U334" s="60">
        <v>44861</v>
      </c>
      <c r="V334" s="62" t="s">
        <v>2535</v>
      </c>
    </row>
    <row r="335" spans="1:22" x14ac:dyDescent="0.3">
      <c r="A335" s="5" t="s">
        <v>2067</v>
      </c>
      <c r="B335" s="57">
        <v>44862</v>
      </c>
      <c r="C335" s="5" t="s">
        <v>2154</v>
      </c>
      <c r="D335" s="5" t="s">
        <v>475</v>
      </c>
      <c r="E335" s="5" t="s">
        <v>23</v>
      </c>
      <c r="F335" s="5" t="s">
        <v>476</v>
      </c>
      <c r="G335" s="5" t="s">
        <v>2263</v>
      </c>
      <c r="H335" s="58">
        <v>9477371</v>
      </c>
      <c r="I335" s="5">
        <v>4243600</v>
      </c>
      <c r="J335" s="59">
        <v>7</v>
      </c>
      <c r="K335" s="59">
        <v>2</v>
      </c>
      <c r="L335" s="60">
        <v>44865</v>
      </c>
      <c r="M335" s="60">
        <v>44933</v>
      </c>
      <c r="N335" s="60">
        <v>44933</v>
      </c>
      <c r="O335" s="5" t="s">
        <v>1906</v>
      </c>
      <c r="P335" s="5" t="s">
        <v>644</v>
      </c>
      <c r="Q335" s="5" t="s">
        <v>2369</v>
      </c>
      <c r="R335" s="5" t="s">
        <v>656</v>
      </c>
      <c r="S335" s="5" t="s">
        <v>656</v>
      </c>
      <c r="T335" s="61" t="s">
        <v>2300</v>
      </c>
      <c r="U335" s="60">
        <v>44865</v>
      </c>
      <c r="V335" s="62" t="s">
        <v>2536</v>
      </c>
    </row>
    <row r="336" spans="1:22" x14ac:dyDescent="0.3">
      <c r="A336" s="5" t="s">
        <v>2587</v>
      </c>
      <c r="B336" s="57">
        <v>44867</v>
      </c>
      <c r="C336" s="5" t="s">
        <v>126</v>
      </c>
      <c r="D336" s="5" t="s">
        <v>18</v>
      </c>
      <c r="E336" s="5" t="s">
        <v>2588</v>
      </c>
      <c r="F336" s="5" t="s">
        <v>476</v>
      </c>
      <c r="G336" s="5" t="s">
        <v>2589</v>
      </c>
      <c r="H336" s="58">
        <v>999894722.61000001</v>
      </c>
      <c r="I336" s="5" t="s">
        <v>617</v>
      </c>
      <c r="J336" s="59">
        <v>27</v>
      </c>
      <c r="K336" s="59"/>
      <c r="L336" s="60">
        <v>44869</v>
      </c>
      <c r="M336" s="60">
        <v>44926</v>
      </c>
      <c r="N336" s="60">
        <v>44926</v>
      </c>
      <c r="O336" s="5" t="s">
        <v>2264</v>
      </c>
      <c r="P336" s="5" t="s">
        <v>1504</v>
      </c>
      <c r="Q336" s="5" t="s">
        <v>2590</v>
      </c>
      <c r="R336" s="5" t="s">
        <v>775</v>
      </c>
      <c r="S336" s="5" t="s">
        <v>776</v>
      </c>
      <c r="T336" s="61" t="s">
        <v>2345</v>
      </c>
      <c r="U336" s="60">
        <v>44867</v>
      </c>
      <c r="V336" s="62" t="s">
        <v>2591</v>
      </c>
    </row>
    <row r="337" spans="1:22" x14ac:dyDescent="0.3">
      <c r="A337" s="5" t="s">
        <v>2592</v>
      </c>
      <c r="B337" s="57">
        <v>44866</v>
      </c>
      <c r="C337" s="5" t="s">
        <v>284</v>
      </c>
      <c r="D337" s="5" t="s">
        <v>475</v>
      </c>
      <c r="E337" s="5" t="s">
        <v>23</v>
      </c>
      <c r="F337" s="5" t="s">
        <v>476</v>
      </c>
      <c r="G337" s="5" t="s">
        <v>2593</v>
      </c>
      <c r="H337" s="58">
        <v>19096200</v>
      </c>
      <c r="I337" s="5">
        <v>6365400</v>
      </c>
      <c r="J337" s="59">
        <v>29</v>
      </c>
      <c r="K337" s="59">
        <v>2</v>
      </c>
      <c r="L337" s="60">
        <v>44867</v>
      </c>
      <c r="M337" s="60">
        <v>44956</v>
      </c>
      <c r="N337" s="60">
        <v>44956</v>
      </c>
      <c r="O337" s="5" t="s">
        <v>1743</v>
      </c>
      <c r="P337" s="5" t="s">
        <v>281</v>
      </c>
      <c r="Q337" s="5" t="s">
        <v>2594</v>
      </c>
      <c r="R337" s="5" t="s">
        <v>675</v>
      </c>
      <c r="S337" s="5" t="s">
        <v>656</v>
      </c>
      <c r="T337" s="61" t="s">
        <v>2595</v>
      </c>
      <c r="U337" s="60">
        <v>44866</v>
      </c>
      <c r="V337" s="62" t="s">
        <v>2596</v>
      </c>
    </row>
    <row r="338" spans="1:22" x14ac:dyDescent="0.3">
      <c r="A338" s="5" t="s">
        <v>2597</v>
      </c>
      <c r="B338" s="57">
        <v>44866</v>
      </c>
      <c r="C338" s="5" t="s">
        <v>2598</v>
      </c>
      <c r="D338" s="5" t="s">
        <v>475</v>
      </c>
      <c r="E338" s="5" t="s">
        <v>23</v>
      </c>
      <c r="F338" s="5" t="s">
        <v>476</v>
      </c>
      <c r="G338" s="5" t="s">
        <v>2599</v>
      </c>
      <c r="H338" s="58">
        <v>6949240</v>
      </c>
      <c r="I338" s="5">
        <v>2779700</v>
      </c>
      <c r="J338" s="59">
        <v>15</v>
      </c>
      <c r="K338" s="59">
        <v>2</v>
      </c>
      <c r="L338" s="60">
        <v>44866</v>
      </c>
      <c r="M338" s="60">
        <v>44941</v>
      </c>
      <c r="N338" s="60">
        <v>44941</v>
      </c>
      <c r="O338" s="5" t="s">
        <v>2264</v>
      </c>
      <c r="P338" s="5" t="s">
        <v>1504</v>
      </c>
      <c r="Q338" s="5" t="s">
        <v>2600</v>
      </c>
      <c r="R338" s="5" t="s">
        <v>655</v>
      </c>
      <c r="S338" s="5" t="s">
        <v>656</v>
      </c>
      <c r="T338" s="61" t="s">
        <v>2309</v>
      </c>
      <c r="U338" s="60">
        <v>44866</v>
      </c>
      <c r="V338" s="62" t="s">
        <v>2601</v>
      </c>
    </row>
    <row r="339" spans="1:22" x14ac:dyDescent="0.3">
      <c r="A339" s="5" t="s">
        <v>2602</v>
      </c>
      <c r="B339" s="57">
        <v>44866</v>
      </c>
      <c r="C339" s="5" t="s">
        <v>2603</v>
      </c>
      <c r="D339" s="5" t="s">
        <v>18</v>
      </c>
      <c r="E339" s="5" t="s">
        <v>23</v>
      </c>
      <c r="F339" s="5" t="s">
        <v>476</v>
      </c>
      <c r="G339" s="5" t="s">
        <v>2604</v>
      </c>
      <c r="H339" s="58">
        <v>4725000</v>
      </c>
      <c r="I339" s="5" t="s">
        <v>617</v>
      </c>
      <c r="J339" s="59"/>
      <c r="K339" s="59">
        <v>12</v>
      </c>
      <c r="L339" s="60">
        <v>44866</v>
      </c>
      <c r="M339" s="60">
        <v>45230</v>
      </c>
      <c r="N339" s="60">
        <v>45230</v>
      </c>
      <c r="O339" s="5" t="s">
        <v>2265</v>
      </c>
      <c r="P339" s="5" t="s">
        <v>21</v>
      </c>
      <c r="Q339" s="5" t="s">
        <v>2605</v>
      </c>
      <c r="R339" s="5" t="s">
        <v>661</v>
      </c>
      <c r="S339" s="5" t="s">
        <v>662</v>
      </c>
      <c r="T339" s="61" t="s">
        <v>2318</v>
      </c>
      <c r="U339" s="60">
        <v>44866</v>
      </c>
      <c r="V339" s="62" t="s">
        <v>2606</v>
      </c>
    </row>
    <row r="340" spans="1:22" x14ac:dyDescent="0.3">
      <c r="A340" s="5" t="s">
        <v>2607</v>
      </c>
      <c r="B340" s="57">
        <v>44866</v>
      </c>
      <c r="C340" s="5" t="s">
        <v>646</v>
      </c>
      <c r="D340" s="5" t="s">
        <v>475</v>
      </c>
      <c r="E340" s="5" t="s">
        <v>23</v>
      </c>
      <c r="F340" s="5" t="s">
        <v>476</v>
      </c>
      <c r="G340" s="5" t="s">
        <v>2608</v>
      </c>
      <c r="H340" s="58">
        <v>31500000</v>
      </c>
      <c r="I340" s="5">
        <v>10500000</v>
      </c>
      <c r="J340" s="59"/>
      <c r="K340" s="59">
        <v>3</v>
      </c>
      <c r="L340" s="60">
        <v>44867</v>
      </c>
      <c r="M340" s="60">
        <v>44958</v>
      </c>
      <c r="N340" s="60">
        <v>44958</v>
      </c>
      <c r="O340" s="5" t="s">
        <v>629</v>
      </c>
      <c r="P340" s="5" t="s">
        <v>647</v>
      </c>
      <c r="Q340" s="5" t="s">
        <v>2609</v>
      </c>
      <c r="R340" s="5" t="s">
        <v>675</v>
      </c>
      <c r="S340" s="5" t="s">
        <v>656</v>
      </c>
      <c r="T340" s="61" t="s">
        <v>2344</v>
      </c>
      <c r="U340" s="60">
        <v>44866</v>
      </c>
      <c r="V340" s="62" t="s">
        <v>2610</v>
      </c>
    </row>
    <row r="341" spans="1:22" x14ac:dyDescent="0.3">
      <c r="A341" s="5" t="s">
        <v>2611</v>
      </c>
      <c r="B341" s="57">
        <v>44866</v>
      </c>
      <c r="C341" s="5" t="s">
        <v>288</v>
      </c>
      <c r="D341" s="5" t="s">
        <v>475</v>
      </c>
      <c r="E341" s="5" t="s">
        <v>23</v>
      </c>
      <c r="F341" s="5" t="s">
        <v>476</v>
      </c>
      <c r="G341" s="5" t="s">
        <v>2612</v>
      </c>
      <c r="H341" s="58">
        <v>21736384</v>
      </c>
      <c r="I341" s="5">
        <v>8694557</v>
      </c>
      <c r="J341" s="59">
        <v>14</v>
      </c>
      <c r="K341" s="59">
        <v>2</v>
      </c>
      <c r="L341" s="60">
        <v>44867</v>
      </c>
      <c r="M341" s="60">
        <v>44941</v>
      </c>
      <c r="N341" s="60">
        <v>44941</v>
      </c>
      <c r="O341" s="5" t="s">
        <v>1743</v>
      </c>
      <c r="P341" s="5" t="s">
        <v>281</v>
      </c>
      <c r="Q341" s="5" t="s">
        <v>2613</v>
      </c>
      <c r="R341" s="5" t="s">
        <v>675</v>
      </c>
      <c r="S341" s="5" t="s">
        <v>656</v>
      </c>
      <c r="T341" s="61" t="s">
        <v>2614</v>
      </c>
      <c r="U341" s="60">
        <v>44866</v>
      </c>
      <c r="V341" s="62" t="s">
        <v>2615</v>
      </c>
    </row>
    <row r="342" spans="1:22" x14ac:dyDescent="0.3">
      <c r="A342" s="5" t="s">
        <v>2616</v>
      </c>
      <c r="B342" s="57">
        <v>44866</v>
      </c>
      <c r="C342" s="5" t="s">
        <v>2544</v>
      </c>
      <c r="D342" s="5" t="s">
        <v>475</v>
      </c>
      <c r="E342" s="5" t="s">
        <v>23</v>
      </c>
      <c r="F342" s="5" t="s">
        <v>476</v>
      </c>
      <c r="G342" s="5" t="s">
        <v>2617</v>
      </c>
      <c r="H342" s="58">
        <v>48000000</v>
      </c>
      <c r="I342" s="5">
        <v>12000000</v>
      </c>
      <c r="J342" s="59"/>
      <c r="K342" s="59">
        <v>4</v>
      </c>
      <c r="L342" s="60">
        <v>44866</v>
      </c>
      <c r="M342" s="60">
        <v>44985</v>
      </c>
      <c r="N342" s="60">
        <v>44985</v>
      </c>
      <c r="O342" s="5" t="s">
        <v>620</v>
      </c>
      <c r="P342" s="5" t="s">
        <v>653</v>
      </c>
      <c r="Q342" s="5" t="s">
        <v>2618</v>
      </c>
      <c r="R342" s="5" t="s">
        <v>675</v>
      </c>
      <c r="S342" s="5" t="s">
        <v>656</v>
      </c>
      <c r="T342" s="61" t="s">
        <v>2312</v>
      </c>
      <c r="U342" s="60">
        <v>44866</v>
      </c>
      <c r="V342" s="62" t="s">
        <v>2619</v>
      </c>
    </row>
    <row r="343" spans="1:22" x14ac:dyDescent="0.3">
      <c r="A343" s="5" t="s">
        <v>2620</v>
      </c>
      <c r="B343" s="57">
        <v>44866</v>
      </c>
      <c r="C343" s="5" t="s">
        <v>219</v>
      </c>
      <c r="D343" s="5" t="s">
        <v>475</v>
      </c>
      <c r="E343" s="5" t="s">
        <v>23</v>
      </c>
      <c r="F343" s="5" t="s">
        <v>476</v>
      </c>
      <c r="G343" s="5" t="s">
        <v>2621</v>
      </c>
      <c r="H343" s="58">
        <v>28000000</v>
      </c>
      <c r="I343" s="5">
        <v>7000000</v>
      </c>
      <c r="J343" s="59">
        <v>15</v>
      </c>
      <c r="K343" s="59">
        <v>2</v>
      </c>
      <c r="L343" s="60">
        <v>44866</v>
      </c>
      <c r="M343" s="60">
        <v>45000</v>
      </c>
      <c r="N343" s="60">
        <v>45000</v>
      </c>
      <c r="O343" s="5" t="s">
        <v>2264</v>
      </c>
      <c r="P343" s="5" t="s">
        <v>1504</v>
      </c>
      <c r="Q343" s="5" t="s">
        <v>2622</v>
      </c>
      <c r="R343" s="5" t="s">
        <v>2623</v>
      </c>
      <c r="S343" s="5" t="s">
        <v>2624</v>
      </c>
      <c r="T343" s="61" t="s">
        <v>2625</v>
      </c>
      <c r="U343" s="60">
        <v>44866</v>
      </c>
      <c r="V343" s="62" t="s">
        <v>2601</v>
      </c>
    </row>
    <row r="344" spans="1:22" x14ac:dyDescent="0.3">
      <c r="A344" s="5" t="s">
        <v>2626</v>
      </c>
      <c r="B344" s="57">
        <v>44867</v>
      </c>
      <c r="C344" s="5" t="s">
        <v>1134</v>
      </c>
      <c r="D344" s="5" t="s">
        <v>475</v>
      </c>
      <c r="E344" s="5" t="s">
        <v>23</v>
      </c>
      <c r="F344" s="5" t="s">
        <v>476</v>
      </c>
      <c r="G344" s="5" t="s">
        <v>2627</v>
      </c>
      <c r="H344" s="58">
        <v>6753054</v>
      </c>
      <c r="I344" s="5">
        <v>2251018</v>
      </c>
      <c r="J344" s="59"/>
      <c r="K344" s="59">
        <v>3</v>
      </c>
      <c r="L344" s="60">
        <v>44868</v>
      </c>
      <c r="M344" s="60">
        <v>44959</v>
      </c>
      <c r="N344" s="60">
        <v>44959</v>
      </c>
      <c r="O344" s="5" t="s">
        <v>2265</v>
      </c>
      <c r="P344" s="5" t="s">
        <v>21</v>
      </c>
      <c r="Q344" s="5" t="s">
        <v>2628</v>
      </c>
      <c r="R344" s="5" t="s">
        <v>675</v>
      </c>
      <c r="S344" s="5" t="s">
        <v>656</v>
      </c>
      <c r="T344" s="61" t="s">
        <v>2342</v>
      </c>
      <c r="U344" s="60">
        <v>44867</v>
      </c>
      <c r="V344" s="62" t="s">
        <v>2629</v>
      </c>
    </row>
    <row r="345" spans="1:22" x14ac:dyDescent="0.3">
      <c r="A345" s="5" t="s">
        <v>2630</v>
      </c>
      <c r="B345" s="57">
        <v>44866</v>
      </c>
      <c r="C345" s="5" t="s">
        <v>273</v>
      </c>
      <c r="D345" s="5" t="s">
        <v>475</v>
      </c>
      <c r="E345" s="5" t="s">
        <v>23</v>
      </c>
      <c r="F345" s="5" t="s">
        <v>476</v>
      </c>
      <c r="G345" s="5" t="s">
        <v>2631</v>
      </c>
      <c r="H345" s="58">
        <v>13749995</v>
      </c>
      <c r="I345" s="5">
        <v>5500000</v>
      </c>
      <c r="J345" s="59">
        <v>15</v>
      </c>
      <c r="K345" s="59">
        <v>2</v>
      </c>
      <c r="L345" s="60">
        <v>44867</v>
      </c>
      <c r="M345" s="60">
        <v>44942</v>
      </c>
      <c r="N345" s="60">
        <v>44942</v>
      </c>
      <c r="O345" s="5" t="s">
        <v>2264</v>
      </c>
      <c r="P345" s="5" t="s">
        <v>1504</v>
      </c>
      <c r="Q345" s="5" t="s">
        <v>2632</v>
      </c>
      <c r="R345" s="5" t="s">
        <v>661</v>
      </c>
      <c r="S345" s="5" t="s">
        <v>662</v>
      </c>
      <c r="T345" s="61" t="s">
        <v>2310</v>
      </c>
      <c r="U345" s="60">
        <v>44866</v>
      </c>
      <c r="V345" s="62" t="s">
        <v>2633</v>
      </c>
    </row>
    <row r="346" spans="1:22" x14ac:dyDescent="0.3">
      <c r="A346" s="5" t="s">
        <v>2634</v>
      </c>
      <c r="B346" s="57">
        <v>44867</v>
      </c>
      <c r="C346" s="5" t="s">
        <v>301</v>
      </c>
      <c r="D346" s="5" t="s">
        <v>475</v>
      </c>
      <c r="E346" s="5" t="s">
        <v>23</v>
      </c>
      <c r="F346" s="5" t="s">
        <v>476</v>
      </c>
      <c r="G346" s="5" t="s">
        <v>2635</v>
      </c>
      <c r="H346" s="58">
        <v>40000000</v>
      </c>
      <c r="I346" s="5">
        <v>15000000</v>
      </c>
      <c r="J346" s="59"/>
      <c r="K346" s="59">
        <v>2</v>
      </c>
      <c r="L346" s="60">
        <v>44868</v>
      </c>
      <c r="M346" s="60">
        <v>44928</v>
      </c>
      <c r="N346" s="60">
        <v>44928</v>
      </c>
      <c r="O346" s="5" t="s">
        <v>623</v>
      </c>
      <c r="P346" s="5" t="s">
        <v>641</v>
      </c>
      <c r="Q346" s="5" t="s">
        <v>2636</v>
      </c>
      <c r="R346" s="5" t="s">
        <v>655</v>
      </c>
      <c r="S346" s="5" t="s">
        <v>656</v>
      </c>
      <c r="T346" s="61" t="s">
        <v>2637</v>
      </c>
      <c r="U346" s="60">
        <v>44867</v>
      </c>
      <c r="V346" s="62" t="s">
        <v>2638</v>
      </c>
    </row>
    <row r="347" spans="1:22" x14ac:dyDescent="0.3">
      <c r="A347" s="5" t="s">
        <v>2639</v>
      </c>
      <c r="B347" s="57">
        <v>44869</v>
      </c>
      <c r="C347" s="5" t="s">
        <v>1693</v>
      </c>
      <c r="D347" s="5" t="s">
        <v>18</v>
      </c>
      <c r="E347" s="5" t="s">
        <v>23</v>
      </c>
      <c r="F347" s="5" t="s">
        <v>476</v>
      </c>
      <c r="G347" s="5" t="s">
        <v>2640</v>
      </c>
      <c r="H347" s="58">
        <v>120000000</v>
      </c>
      <c r="I347" s="5" t="s">
        <v>617</v>
      </c>
      <c r="J347" s="59">
        <v>15</v>
      </c>
      <c r="K347" s="59">
        <v>2</v>
      </c>
      <c r="L347" s="60">
        <v>44875</v>
      </c>
      <c r="M347" s="60">
        <v>44950</v>
      </c>
      <c r="N347" s="60">
        <v>44950</v>
      </c>
      <c r="O347" s="5" t="s">
        <v>1739</v>
      </c>
      <c r="P347" s="5" t="s">
        <v>637</v>
      </c>
      <c r="Q347" s="5" t="s">
        <v>2641</v>
      </c>
      <c r="R347" s="5" t="s">
        <v>655</v>
      </c>
      <c r="S347" s="5" t="s">
        <v>656</v>
      </c>
      <c r="T347" s="61" t="s">
        <v>2339</v>
      </c>
      <c r="U347" s="60">
        <v>44873</v>
      </c>
      <c r="V347" s="62" t="s">
        <v>2642</v>
      </c>
    </row>
    <row r="348" spans="1:22" x14ac:dyDescent="0.3">
      <c r="A348" s="5" t="s">
        <v>2643</v>
      </c>
      <c r="B348" s="57">
        <v>44869</v>
      </c>
      <c r="C348" s="5" t="s">
        <v>1133</v>
      </c>
      <c r="D348" s="5" t="s">
        <v>475</v>
      </c>
      <c r="E348" s="5" t="s">
        <v>23</v>
      </c>
      <c r="F348" s="5" t="s">
        <v>476</v>
      </c>
      <c r="G348" s="5" t="s">
        <v>2644</v>
      </c>
      <c r="H348" s="58">
        <v>4917270</v>
      </c>
      <c r="I348" s="5">
        <v>1639090</v>
      </c>
      <c r="J348" s="59"/>
      <c r="K348" s="59">
        <v>3</v>
      </c>
      <c r="L348" s="60">
        <v>44873</v>
      </c>
      <c r="M348" s="60">
        <v>44964</v>
      </c>
      <c r="N348" s="60">
        <v>44964</v>
      </c>
      <c r="O348" s="5" t="s">
        <v>1741</v>
      </c>
      <c r="P348" s="5" t="s">
        <v>1744</v>
      </c>
      <c r="Q348" s="5" t="s">
        <v>2645</v>
      </c>
      <c r="R348" s="5" t="s">
        <v>675</v>
      </c>
      <c r="S348" s="5" t="s">
        <v>656</v>
      </c>
      <c r="T348" s="61" t="s">
        <v>2321</v>
      </c>
      <c r="U348" s="60">
        <v>44869</v>
      </c>
      <c r="V348" s="62" t="s">
        <v>2646</v>
      </c>
    </row>
    <row r="349" spans="1:22" x14ac:dyDescent="0.3">
      <c r="A349" s="5" t="s">
        <v>2647</v>
      </c>
      <c r="B349" s="57">
        <v>44874</v>
      </c>
      <c r="C349" s="5" t="s">
        <v>2648</v>
      </c>
      <c r="D349" s="5" t="s">
        <v>18</v>
      </c>
      <c r="E349" s="5" t="s">
        <v>23</v>
      </c>
      <c r="F349" s="5" t="s">
        <v>476</v>
      </c>
      <c r="G349" s="5" t="s">
        <v>2649</v>
      </c>
      <c r="H349" s="58">
        <v>6000000</v>
      </c>
      <c r="I349" s="5" t="s">
        <v>617</v>
      </c>
      <c r="J349" s="59"/>
      <c r="K349" s="59">
        <v>12</v>
      </c>
      <c r="L349" s="60">
        <v>44874</v>
      </c>
      <c r="M349" s="60">
        <v>45238</v>
      </c>
      <c r="N349" s="60">
        <v>45238</v>
      </c>
      <c r="O349" s="5" t="s">
        <v>2265</v>
      </c>
      <c r="P349" s="5" t="s">
        <v>21</v>
      </c>
      <c r="Q349" s="5" t="s">
        <v>2404</v>
      </c>
      <c r="R349" s="5" t="s">
        <v>761</v>
      </c>
      <c r="S349" s="5" t="s">
        <v>662</v>
      </c>
      <c r="T349" s="61" t="s">
        <v>2328</v>
      </c>
      <c r="U349" s="60">
        <v>44874</v>
      </c>
      <c r="V349" s="62" t="s">
        <v>2650</v>
      </c>
    </row>
    <row r="350" spans="1:22" x14ac:dyDescent="0.3">
      <c r="A350" s="5" t="s">
        <v>2651</v>
      </c>
      <c r="B350" s="57">
        <v>44875</v>
      </c>
      <c r="C350" s="5" t="s">
        <v>2652</v>
      </c>
      <c r="D350" s="5" t="s">
        <v>475</v>
      </c>
      <c r="E350" s="5" t="s">
        <v>23</v>
      </c>
      <c r="F350" s="5" t="s">
        <v>476</v>
      </c>
      <c r="G350" s="5" t="s">
        <v>2653</v>
      </c>
      <c r="H350" s="58">
        <v>10000000</v>
      </c>
      <c r="I350" s="5">
        <v>6000000</v>
      </c>
      <c r="J350" s="59">
        <v>18</v>
      </c>
      <c r="K350" s="59">
        <v>1</v>
      </c>
      <c r="L350" s="60">
        <v>44877</v>
      </c>
      <c r="M350" s="60">
        <v>44926</v>
      </c>
      <c r="N350" s="60">
        <v>44926</v>
      </c>
      <c r="O350" s="5" t="s">
        <v>1739</v>
      </c>
      <c r="P350" s="5" t="s">
        <v>637</v>
      </c>
      <c r="Q350" s="5" t="s">
        <v>2654</v>
      </c>
      <c r="R350" s="5" t="s">
        <v>775</v>
      </c>
      <c r="S350" s="5" t="s">
        <v>776</v>
      </c>
      <c r="T350" s="61" t="s">
        <v>2590</v>
      </c>
      <c r="U350" s="60">
        <v>44876</v>
      </c>
      <c r="V350" s="62" t="s">
        <v>2655</v>
      </c>
    </row>
    <row r="351" spans="1:22" x14ac:dyDescent="0.3">
      <c r="A351" s="5" t="s">
        <v>2656</v>
      </c>
      <c r="B351" s="57">
        <v>44877</v>
      </c>
      <c r="C351" s="5" t="s">
        <v>2657</v>
      </c>
      <c r="D351" s="5" t="s">
        <v>18</v>
      </c>
      <c r="E351" s="5" t="s">
        <v>1492</v>
      </c>
      <c r="F351" s="5" t="s">
        <v>476</v>
      </c>
      <c r="G351" s="5" t="s">
        <v>2658</v>
      </c>
      <c r="H351" s="58">
        <v>7500000</v>
      </c>
      <c r="I351" s="5">
        <v>1250000</v>
      </c>
      <c r="J351" s="59"/>
      <c r="K351" s="59">
        <v>6</v>
      </c>
      <c r="L351" s="60">
        <v>44880</v>
      </c>
      <c r="M351" s="60">
        <v>45076</v>
      </c>
      <c r="N351" s="60">
        <v>45076</v>
      </c>
      <c r="O351" s="5" t="s">
        <v>1736</v>
      </c>
      <c r="P351" s="5" t="s">
        <v>650</v>
      </c>
      <c r="Q351" s="5" t="s">
        <v>2659</v>
      </c>
      <c r="R351" s="5" t="s">
        <v>2660</v>
      </c>
      <c r="S351" s="5" t="s">
        <v>2624</v>
      </c>
      <c r="T351" s="61" t="s">
        <v>2661</v>
      </c>
      <c r="U351" s="60">
        <v>44880</v>
      </c>
      <c r="V351" s="62" t="s">
        <v>2662</v>
      </c>
    </row>
    <row r="352" spans="1:22" x14ac:dyDescent="0.3">
      <c r="A352" s="5" t="s">
        <v>2550</v>
      </c>
      <c r="B352" s="57">
        <v>44880</v>
      </c>
      <c r="C352" s="5" t="s">
        <v>2663</v>
      </c>
      <c r="D352" s="5" t="s">
        <v>18</v>
      </c>
      <c r="E352" s="5" t="s">
        <v>23</v>
      </c>
      <c r="F352" s="5" t="s">
        <v>476</v>
      </c>
      <c r="G352" s="5" t="s">
        <v>2664</v>
      </c>
      <c r="H352" s="58">
        <v>3264000000</v>
      </c>
      <c r="I352" s="5" t="s">
        <v>617</v>
      </c>
      <c r="J352" s="59">
        <v>12</v>
      </c>
      <c r="K352" s="59">
        <v>3</v>
      </c>
      <c r="L352" s="60">
        <v>44883</v>
      </c>
      <c r="M352" s="60">
        <v>44986</v>
      </c>
      <c r="N352" s="60">
        <v>44986</v>
      </c>
      <c r="O352" s="5" t="s">
        <v>1743</v>
      </c>
      <c r="P352" s="5" t="s">
        <v>281</v>
      </c>
      <c r="Q352" s="5" t="s">
        <v>2665</v>
      </c>
      <c r="R352" s="5" t="s">
        <v>675</v>
      </c>
      <c r="S352" s="5" t="s">
        <v>656</v>
      </c>
      <c r="T352" s="61" t="s">
        <v>2333</v>
      </c>
      <c r="U352" s="60">
        <v>44881</v>
      </c>
      <c r="V352" s="62" t="s">
        <v>2577</v>
      </c>
    </row>
    <row r="353" spans="1:22" x14ac:dyDescent="0.3">
      <c r="A353" s="5" t="s">
        <v>2666</v>
      </c>
      <c r="B353" s="57">
        <v>44880</v>
      </c>
      <c r="C353" s="5" t="s">
        <v>2667</v>
      </c>
      <c r="D353" s="5" t="s">
        <v>475</v>
      </c>
      <c r="E353" s="5" t="s">
        <v>23</v>
      </c>
      <c r="F353" s="5" t="s">
        <v>476</v>
      </c>
      <c r="G353" s="5" t="s">
        <v>2668</v>
      </c>
      <c r="H353" s="58">
        <v>9800000</v>
      </c>
      <c r="I353" s="5">
        <v>6000000</v>
      </c>
      <c r="J353" s="59">
        <v>15</v>
      </c>
      <c r="K353" s="59">
        <v>1</v>
      </c>
      <c r="L353" s="60">
        <v>44881</v>
      </c>
      <c r="M353" s="60">
        <v>44926</v>
      </c>
      <c r="N353" s="60">
        <v>44926</v>
      </c>
      <c r="O353" s="5" t="s">
        <v>1739</v>
      </c>
      <c r="P353" s="5" t="s">
        <v>637</v>
      </c>
      <c r="Q353" s="5" t="s">
        <v>2669</v>
      </c>
      <c r="R353" s="5" t="s">
        <v>761</v>
      </c>
      <c r="S353" s="5" t="s">
        <v>662</v>
      </c>
      <c r="T353" s="61" t="s">
        <v>2338</v>
      </c>
      <c r="U353" s="60">
        <v>44881</v>
      </c>
      <c r="V353" s="62" t="s">
        <v>2670</v>
      </c>
    </row>
    <row r="354" spans="1:22" x14ac:dyDescent="0.3">
      <c r="A354" s="5" t="s">
        <v>2671</v>
      </c>
      <c r="B354" s="57">
        <v>44881</v>
      </c>
      <c r="C354" s="5" t="s">
        <v>2672</v>
      </c>
      <c r="D354" s="5" t="s">
        <v>18</v>
      </c>
      <c r="E354" s="5" t="s">
        <v>23</v>
      </c>
      <c r="F354" s="5" t="s">
        <v>2673</v>
      </c>
      <c r="G354" s="5" t="s">
        <v>2674</v>
      </c>
      <c r="H354" s="58">
        <v>482280267</v>
      </c>
      <c r="I354" s="5" t="s">
        <v>617</v>
      </c>
      <c r="J354" s="59">
        <v>15</v>
      </c>
      <c r="K354" s="59">
        <v>1</v>
      </c>
      <c r="L354" s="60">
        <v>44881</v>
      </c>
      <c r="M354" s="60">
        <v>44926</v>
      </c>
      <c r="N354" s="60">
        <v>44926</v>
      </c>
      <c r="O354" s="5" t="s">
        <v>2265</v>
      </c>
      <c r="P354" s="5" t="s">
        <v>21</v>
      </c>
      <c r="Q354" s="5" t="s">
        <v>2675</v>
      </c>
      <c r="R354" s="5" t="s">
        <v>2676</v>
      </c>
      <c r="S354" s="5" t="s">
        <v>2677</v>
      </c>
      <c r="T354" s="61" t="s">
        <v>2678</v>
      </c>
      <c r="U354" s="60">
        <v>44881</v>
      </c>
      <c r="V354" s="62" t="s">
        <v>2679</v>
      </c>
    </row>
    <row r="355" spans="1:22" x14ac:dyDescent="0.3">
      <c r="A355" s="5" t="s">
        <v>2680</v>
      </c>
      <c r="B355" s="57">
        <v>44883</v>
      </c>
      <c r="C355" s="5" t="s">
        <v>2092</v>
      </c>
      <c r="D355" s="5" t="s">
        <v>475</v>
      </c>
      <c r="E355" s="5" t="s">
        <v>23</v>
      </c>
      <c r="F355" s="5" t="s">
        <v>476</v>
      </c>
      <c r="G355" s="5" t="s">
        <v>2681</v>
      </c>
      <c r="H355" s="58">
        <v>10481692</v>
      </c>
      <c r="I355" s="5">
        <v>6047130</v>
      </c>
      <c r="J355" s="59">
        <v>22</v>
      </c>
      <c r="K355" s="59">
        <v>1</v>
      </c>
      <c r="L355" s="60">
        <v>44883</v>
      </c>
      <c r="M355" s="60">
        <v>44935</v>
      </c>
      <c r="N355" s="60">
        <v>44935</v>
      </c>
      <c r="O355" s="5" t="s">
        <v>1906</v>
      </c>
      <c r="P355" s="5" t="s">
        <v>644</v>
      </c>
      <c r="Q355" s="5" t="s">
        <v>2682</v>
      </c>
      <c r="R355" s="5" t="s">
        <v>655</v>
      </c>
      <c r="S355" s="5" t="s">
        <v>656</v>
      </c>
      <c r="T355" s="61" t="s">
        <v>2334</v>
      </c>
      <c r="U355" s="60">
        <v>44883</v>
      </c>
      <c r="V355" s="62" t="s">
        <v>2683</v>
      </c>
    </row>
    <row r="356" spans="1:22" x14ac:dyDescent="0.3">
      <c r="A356" s="5" t="s">
        <v>2684</v>
      </c>
      <c r="B356" s="57">
        <v>44882</v>
      </c>
      <c r="C356" s="5" t="s">
        <v>2685</v>
      </c>
      <c r="D356" s="5" t="s">
        <v>18</v>
      </c>
      <c r="E356" s="5" t="s">
        <v>1323</v>
      </c>
      <c r="F356" s="5" t="s">
        <v>476</v>
      </c>
      <c r="G356" s="5" t="s">
        <v>2686</v>
      </c>
      <c r="H356" s="58">
        <v>147560000</v>
      </c>
      <c r="I356" s="5" t="s">
        <v>617</v>
      </c>
      <c r="J356" s="59">
        <v>25</v>
      </c>
      <c r="K356" s="59">
        <v>1</v>
      </c>
      <c r="L356" s="60">
        <v>44886</v>
      </c>
      <c r="M356" s="60">
        <v>44941</v>
      </c>
      <c r="N356" s="60">
        <v>44941</v>
      </c>
      <c r="O356" s="5" t="s">
        <v>1743</v>
      </c>
      <c r="P356" s="5" t="s">
        <v>281</v>
      </c>
      <c r="Q356" s="5" t="s">
        <v>2687</v>
      </c>
      <c r="R356" s="5" t="s">
        <v>675</v>
      </c>
      <c r="S356" s="5" t="s">
        <v>656</v>
      </c>
      <c r="T356" s="61" t="s">
        <v>2688</v>
      </c>
      <c r="U356" s="60">
        <v>44882</v>
      </c>
      <c r="V356" s="62" t="s">
        <v>2689</v>
      </c>
    </row>
    <row r="357" spans="1:22" x14ac:dyDescent="0.3">
      <c r="A357" s="5" t="s">
        <v>2690</v>
      </c>
      <c r="B357" s="57">
        <v>44884</v>
      </c>
      <c r="C357" s="5" t="s">
        <v>2691</v>
      </c>
      <c r="D357" s="5" t="s">
        <v>18</v>
      </c>
      <c r="E357" s="5" t="s">
        <v>23</v>
      </c>
      <c r="F357" s="5" t="s">
        <v>476</v>
      </c>
      <c r="G357" s="5" t="s">
        <v>2692</v>
      </c>
      <c r="H357" s="58">
        <v>1785000</v>
      </c>
      <c r="I357" s="5">
        <v>1785000</v>
      </c>
      <c r="J357" s="59"/>
      <c r="K357" s="59">
        <v>1</v>
      </c>
      <c r="L357" s="60">
        <v>44886</v>
      </c>
      <c r="M357" s="60">
        <v>44915</v>
      </c>
      <c r="N357" s="60">
        <v>44915</v>
      </c>
      <c r="O357" s="5" t="s">
        <v>2265</v>
      </c>
      <c r="P357" s="5" t="s">
        <v>21</v>
      </c>
      <c r="Q357" s="5" t="s">
        <v>2693</v>
      </c>
      <c r="R357" s="5" t="s">
        <v>2694</v>
      </c>
      <c r="S357" s="5" t="s">
        <v>724</v>
      </c>
      <c r="T357" s="61" t="s">
        <v>2695</v>
      </c>
      <c r="U357" s="60">
        <v>44886</v>
      </c>
      <c r="V357" s="62" t="s">
        <v>2696</v>
      </c>
    </row>
    <row r="358" spans="1:22" x14ac:dyDescent="0.3">
      <c r="A358" s="5" t="s">
        <v>2697</v>
      </c>
      <c r="B358" s="57">
        <v>44888</v>
      </c>
      <c r="C358" s="5" t="s">
        <v>2698</v>
      </c>
      <c r="D358" s="5" t="s">
        <v>18</v>
      </c>
      <c r="E358" s="5" t="s">
        <v>1323</v>
      </c>
      <c r="F358" s="5" t="s">
        <v>476</v>
      </c>
      <c r="G358" s="5" t="s">
        <v>2699</v>
      </c>
      <c r="H358" s="58">
        <v>65212000</v>
      </c>
      <c r="I358" s="5" t="s">
        <v>617</v>
      </c>
      <c r="J358" s="59">
        <v>3</v>
      </c>
      <c r="K358" s="59">
        <v>2</v>
      </c>
      <c r="L358" s="60">
        <v>44893</v>
      </c>
      <c r="M358" s="60">
        <v>44956</v>
      </c>
      <c r="N358" s="60">
        <v>44956</v>
      </c>
      <c r="O358" s="5" t="s">
        <v>1743</v>
      </c>
      <c r="P358" s="5" t="s">
        <v>281</v>
      </c>
      <c r="Q358" s="5" t="s">
        <v>2700</v>
      </c>
      <c r="R358" s="5" t="s">
        <v>675</v>
      </c>
      <c r="S358" s="5" t="s">
        <v>656</v>
      </c>
      <c r="T358" s="61" t="s">
        <v>2701</v>
      </c>
      <c r="U358" s="60">
        <v>44889</v>
      </c>
      <c r="V358" s="62" t="s">
        <v>2702</v>
      </c>
    </row>
    <row r="359" spans="1:22" x14ac:dyDescent="0.3">
      <c r="A359" s="5" t="s">
        <v>2703</v>
      </c>
      <c r="B359" s="57">
        <v>44889</v>
      </c>
      <c r="C359" s="5" t="s">
        <v>2704</v>
      </c>
      <c r="D359" s="5" t="s">
        <v>18</v>
      </c>
      <c r="E359" s="5" t="s">
        <v>2705</v>
      </c>
      <c r="F359" s="5" t="s">
        <v>476</v>
      </c>
      <c r="G359" s="5" t="s">
        <v>2706</v>
      </c>
      <c r="H359" s="58">
        <v>3412000</v>
      </c>
      <c r="I359" s="5">
        <v>3412000</v>
      </c>
      <c r="J359" s="59"/>
      <c r="K359" s="59">
        <v>1</v>
      </c>
      <c r="L359" s="60">
        <v>44889</v>
      </c>
      <c r="M359" s="60">
        <v>44918</v>
      </c>
      <c r="N359" s="60">
        <v>44918</v>
      </c>
      <c r="O359" s="5" t="s">
        <v>1741</v>
      </c>
      <c r="P359" s="5" t="s">
        <v>1744</v>
      </c>
      <c r="Q359" s="5" t="s">
        <v>2707</v>
      </c>
      <c r="R359" s="5" t="s">
        <v>2708</v>
      </c>
      <c r="S359" s="5" t="s">
        <v>662</v>
      </c>
      <c r="T359" s="61" t="s">
        <v>2329</v>
      </c>
      <c r="U359" s="60">
        <v>44889</v>
      </c>
      <c r="V359" s="62" t="s">
        <v>2709</v>
      </c>
    </row>
    <row r="360" spans="1:22" x14ac:dyDescent="0.3">
      <c r="A360" s="5" t="s">
        <v>2710</v>
      </c>
      <c r="B360" s="57">
        <v>44890</v>
      </c>
      <c r="C360" s="5" t="s">
        <v>2711</v>
      </c>
      <c r="D360" s="5" t="s">
        <v>475</v>
      </c>
      <c r="E360" s="5" t="s">
        <v>23</v>
      </c>
      <c r="F360" s="5" t="s">
        <v>476</v>
      </c>
      <c r="G360" s="5" t="s">
        <v>2712</v>
      </c>
      <c r="H360" s="58">
        <v>2786120</v>
      </c>
      <c r="I360" s="5">
        <v>2388105</v>
      </c>
      <c r="J360" s="59">
        <v>5</v>
      </c>
      <c r="K360" s="59">
        <v>1</v>
      </c>
      <c r="L360" s="60">
        <v>44891</v>
      </c>
      <c r="M360" s="60">
        <v>44925</v>
      </c>
      <c r="N360" s="60">
        <v>44925</v>
      </c>
      <c r="O360" s="5" t="s">
        <v>1906</v>
      </c>
      <c r="P360" s="5" t="s">
        <v>644</v>
      </c>
      <c r="Q360" s="5" t="s">
        <v>2713</v>
      </c>
      <c r="R360" s="5" t="s">
        <v>2714</v>
      </c>
      <c r="S360" s="5" t="s">
        <v>2715</v>
      </c>
      <c r="T360" s="61" t="s">
        <v>2716</v>
      </c>
      <c r="U360" s="60">
        <v>44890</v>
      </c>
      <c r="V360" s="62" t="s">
        <v>2717</v>
      </c>
    </row>
    <row r="361" spans="1:22" x14ac:dyDescent="0.3">
      <c r="A361" s="5" t="s">
        <v>2718</v>
      </c>
      <c r="B361" s="57">
        <v>44890</v>
      </c>
      <c r="C361" s="5" t="s">
        <v>2663</v>
      </c>
      <c r="D361" s="5" t="s">
        <v>18</v>
      </c>
      <c r="E361" s="5" t="s">
        <v>23</v>
      </c>
      <c r="F361" s="5" t="s">
        <v>476</v>
      </c>
      <c r="G361" s="5" t="s">
        <v>2719</v>
      </c>
      <c r="H361" s="58">
        <v>2268692624</v>
      </c>
      <c r="I361" s="5" t="s">
        <v>617</v>
      </c>
      <c r="J361" s="59">
        <v>5</v>
      </c>
      <c r="K361" s="59">
        <v>3</v>
      </c>
      <c r="L361" s="60">
        <v>44890</v>
      </c>
      <c r="M361" s="60">
        <v>44986</v>
      </c>
      <c r="N361" s="60">
        <v>44986</v>
      </c>
      <c r="O361" s="5" t="s">
        <v>1743</v>
      </c>
      <c r="P361" s="5" t="s">
        <v>281</v>
      </c>
      <c r="Q361" s="5" t="s">
        <v>2720</v>
      </c>
      <c r="R361" s="5" t="s">
        <v>675</v>
      </c>
      <c r="S361" s="5" t="s">
        <v>656</v>
      </c>
      <c r="T361" s="61" t="s">
        <v>2721</v>
      </c>
      <c r="U361" s="60">
        <v>44890</v>
      </c>
      <c r="V361" s="62" t="s">
        <v>2722</v>
      </c>
    </row>
    <row r="362" spans="1:22" x14ac:dyDescent="0.3">
      <c r="A362" s="5" t="s">
        <v>2723</v>
      </c>
      <c r="B362" s="57">
        <v>44895</v>
      </c>
      <c r="C362" s="5" t="s">
        <v>2740</v>
      </c>
      <c r="D362" s="5" t="s">
        <v>18</v>
      </c>
      <c r="E362" s="5" t="s">
        <v>2751</v>
      </c>
      <c r="F362" s="5" t="s">
        <v>476</v>
      </c>
      <c r="G362" s="5" t="s">
        <v>2752</v>
      </c>
      <c r="H362" s="58">
        <v>18326000</v>
      </c>
      <c r="I362" s="5">
        <v>2618000</v>
      </c>
      <c r="J362" s="59"/>
      <c r="K362" s="59">
        <v>7</v>
      </c>
      <c r="L362" s="60">
        <v>44900</v>
      </c>
      <c r="M362" s="60">
        <v>45111</v>
      </c>
      <c r="N362" s="60">
        <v>45111</v>
      </c>
      <c r="O362" s="5" t="s">
        <v>2775</v>
      </c>
      <c r="P362" s="5" t="s">
        <v>645</v>
      </c>
      <c r="Q362" s="5" t="s">
        <v>2797</v>
      </c>
      <c r="R362" s="5" t="s">
        <v>2793</v>
      </c>
      <c r="S362" s="5" t="s">
        <v>2624</v>
      </c>
      <c r="T362" s="61" t="s">
        <v>2814</v>
      </c>
      <c r="U362" s="60">
        <v>44895</v>
      </c>
      <c r="V362" s="62" t="s">
        <v>2776</v>
      </c>
    </row>
    <row r="363" spans="1:22" x14ac:dyDescent="0.3">
      <c r="A363" s="5" t="s">
        <v>2724</v>
      </c>
      <c r="B363" s="57">
        <v>44901</v>
      </c>
      <c r="C363" s="5" t="s">
        <v>2741</v>
      </c>
      <c r="D363" s="5" t="s">
        <v>18</v>
      </c>
      <c r="E363" s="5" t="s">
        <v>2159</v>
      </c>
      <c r="F363" s="5" t="s">
        <v>476</v>
      </c>
      <c r="G363" s="5" t="s">
        <v>2753</v>
      </c>
      <c r="H363" s="58">
        <v>139230000</v>
      </c>
      <c r="I363" s="5" t="s">
        <v>617</v>
      </c>
      <c r="J363" s="59">
        <v>23</v>
      </c>
      <c r="K363" s="59">
        <v>2</v>
      </c>
      <c r="L363" s="60">
        <v>44902</v>
      </c>
      <c r="M363" s="60">
        <v>44986</v>
      </c>
      <c r="N363" s="60">
        <v>44986</v>
      </c>
      <c r="O363" s="5" t="s">
        <v>1743</v>
      </c>
      <c r="P363" s="5" t="s">
        <v>281</v>
      </c>
      <c r="Q363" s="5" t="s">
        <v>2798</v>
      </c>
      <c r="R363" s="5" t="s">
        <v>675</v>
      </c>
      <c r="S363" s="5" t="s">
        <v>656</v>
      </c>
      <c r="T363" s="61" t="s">
        <v>2815</v>
      </c>
      <c r="U363" s="60">
        <v>44901</v>
      </c>
      <c r="V363" s="62" t="s">
        <v>2777</v>
      </c>
    </row>
    <row r="364" spans="1:22" x14ac:dyDescent="0.3">
      <c r="A364" s="5" t="s">
        <v>2725</v>
      </c>
      <c r="B364" s="57">
        <v>44901</v>
      </c>
      <c r="C364" s="5" t="s">
        <v>2742</v>
      </c>
      <c r="D364" s="5" t="s">
        <v>18</v>
      </c>
      <c r="E364" s="5" t="s">
        <v>23</v>
      </c>
      <c r="F364" s="5" t="s">
        <v>476</v>
      </c>
      <c r="G364" s="5" t="s">
        <v>2754</v>
      </c>
      <c r="H364" s="58">
        <v>50000000</v>
      </c>
      <c r="I364" s="5" t="s">
        <v>617</v>
      </c>
      <c r="J364" s="59">
        <v>15</v>
      </c>
      <c r="K364" s="59"/>
      <c r="L364" s="60">
        <v>44901</v>
      </c>
      <c r="M364" s="60">
        <v>44915</v>
      </c>
      <c r="N364" s="60">
        <v>44915</v>
      </c>
      <c r="O364" s="5" t="s">
        <v>1907</v>
      </c>
      <c r="P364" s="5" t="s">
        <v>642</v>
      </c>
      <c r="Q364" s="5" t="s">
        <v>2799</v>
      </c>
      <c r="R364" s="5" t="s">
        <v>675</v>
      </c>
      <c r="S364" s="5" t="s">
        <v>656</v>
      </c>
      <c r="T364" s="61" t="s">
        <v>2816</v>
      </c>
      <c r="U364" s="60">
        <v>44901</v>
      </c>
      <c r="V364" s="62" t="s">
        <v>2778</v>
      </c>
    </row>
    <row r="365" spans="1:22" x14ac:dyDescent="0.3">
      <c r="A365" s="5" t="s">
        <v>2726</v>
      </c>
      <c r="B365" s="57">
        <v>44908</v>
      </c>
      <c r="C365" s="5" t="s">
        <v>318</v>
      </c>
      <c r="D365" s="5" t="s">
        <v>18</v>
      </c>
      <c r="E365" s="5" t="s">
        <v>2755</v>
      </c>
      <c r="F365" s="5" t="s">
        <v>476</v>
      </c>
      <c r="G365" s="5" t="s">
        <v>2756</v>
      </c>
      <c r="H365" s="58">
        <v>5580000</v>
      </c>
      <c r="I365" s="5" t="s">
        <v>617</v>
      </c>
      <c r="J365" s="59"/>
      <c r="K365" s="59">
        <v>24</v>
      </c>
      <c r="L365" s="60">
        <v>44911</v>
      </c>
      <c r="M365" s="60">
        <v>45641</v>
      </c>
      <c r="N365" s="60">
        <v>45641</v>
      </c>
      <c r="O365" s="5" t="s">
        <v>1906</v>
      </c>
      <c r="P365" s="5" t="s">
        <v>644</v>
      </c>
      <c r="Q365" s="5" t="s">
        <v>2800</v>
      </c>
      <c r="R365" s="5" t="s">
        <v>775</v>
      </c>
      <c r="S365" s="5" t="s">
        <v>776</v>
      </c>
      <c r="T365" s="61" t="s">
        <v>2600</v>
      </c>
      <c r="U365" s="60">
        <v>44908</v>
      </c>
      <c r="V365" s="62" t="s">
        <v>2779</v>
      </c>
    </row>
    <row r="366" spans="1:22" x14ac:dyDescent="0.3">
      <c r="A366" s="5" t="s">
        <v>2727</v>
      </c>
      <c r="B366" s="57">
        <v>44908</v>
      </c>
      <c r="C366" s="5" t="s">
        <v>319</v>
      </c>
      <c r="D366" s="5" t="s">
        <v>18</v>
      </c>
      <c r="E366" s="5" t="s">
        <v>2755</v>
      </c>
      <c r="F366" s="5" t="s">
        <v>476</v>
      </c>
      <c r="G366" s="5" t="s">
        <v>2757</v>
      </c>
      <c r="H366" s="58">
        <v>93174480</v>
      </c>
      <c r="I366" s="5" t="s">
        <v>617</v>
      </c>
      <c r="J366" s="59"/>
      <c r="K366" s="59">
        <v>24</v>
      </c>
      <c r="L366" s="60">
        <v>44909</v>
      </c>
      <c r="M366" s="60">
        <v>45639</v>
      </c>
      <c r="N366" s="60">
        <v>45639</v>
      </c>
      <c r="O366" s="5" t="s">
        <v>1906</v>
      </c>
      <c r="P366" s="5" t="s">
        <v>644</v>
      </c>
      <c r="Q366" s="5" t="s">
        <v>2801</v>
      </c>
      <c r="R366" s="5" t="s">
        <v>775</v>
      </c>
      <c r="S366" s="5" t="s">
        <v>776</v>
      </c>
      <c r="T366" s="61" t="s">
        <v>2817</v>
      </c>
      <c r="U366" s="60">
        <v>44908</v>
      </c>
      <c r="V366" s="62" t="s">
        <v>2780</v>
      </c>
    </row>
    <row r="367" spans="1:22" x14ac:dyDescent="0.3">
      <c r="A367" s="5" t="s">
        <v>2728</v>
      </c>
      <c r="B367" s="57">
        <v>44909</v>
      </c>
      <c r="C367" s="5" t="s">
        <v>2743</v>
      </c>
      <c r="D367" s="5" t="s">
        <v>18</v>
      </c>
      <c r="E367" s="5" t="s">
        <v>2755</v>
      </c>
      <c r="F367" s="5" t="s">
        <v>476</v>
      </c>
      <c r="G367" s="5" t="s">
        <v>2758</v>
      </c>
      <c r="H367" s="58">
        <v>5593000</v>
      </c>
      <c r="I367" s="5" t="s">
        <v>617</v>
      </c>
      <c r="J367" s="59"/>
      <c r="K367" s="59">
        <v>24</v>
      </c>
      <c r="L367" s="60">
        <v>44915</v>
      </c>
      <c r="M367" s="60">
        <v>45645</v>
      </c>
      <c r="N367" s="60">
        <v>45645</v>
      </c>
      <c r="O367" s="5" t="s">
        <v>1906</v>
      </c>
      <c r="P367" s="5" t="s">
        <v>644</v>
      </c>
      <c r="Q367" s="5" t="s">
        <v>2802</v>
      </c>
      <c r="R367" s="5" t="s">
        <v>775</v>
      </c>
      <c r="S367" s="5" t="s">
        <v>776</v>
      </c>
      <c r="T367" s="61" t="s">
        <v>2818</v>
      </c>
      <c r="U367" s="60">
        <v>44909</v>
      </c>
      <c r="V367" s="62" t="s">
        <v>2781</v>
      </c>
    </row>
    <row r="368" spans="1:22" x14ac:dyDescent="0.3">
      <c r="A368" s="5" t="s">
        <v>2729</v>
      </c>
      <c r="B368" s="57">
        <v>44908</v>
      </c>
      <c r="C368" s="5" t="s">
        <v>1132</v>
      </c>
      <c r="D368" s="5" t="s">
        <v>18</v>
      </c>
      <c r="E368" s="5" t="s">
        <v>2759</v>
      </c>
      <c r="F368" s="5" t="s">
        <v>476</v>
      </c>
      <c r="G368" s="5" t="s">
        <v>2760</v>
      </c>
      <c r="H368" s="58">
        <v>22000000</v>
      </c>
      <c r="I368" s="5" t="s">
        <v>617</v>
      </c>
      <c r="J368" s="59"/>
      <c r="K368" s="59">
        <v>3</v>
      </c>
      <c r="L368" s="60">
        <v>44911</v>
      </c>
      <c r="M368" s="60">
        <v>45000</v>
      </c>
      <c r="N368" s="60">
        <v>45000</v>
      </c>
      <c r="O368" s="5" t="s">
        <v>2775</v>
      </c>
      <c r="P368" s="5" t="s">
        <v>645</v>
      </c>
      <c r="Q368" s="5" t="s">
        <v>2803</v>
      </c>
      <c r="R368" s="5" t="s">
        <v>2794</v>
      </c>
      <c r="S368" s="5" t="s">
        <v>662</v>
      </c>
      <c r="T368" s="61" t="s">
        <v>2645</v>
      </c>
      <c r="U368" s="60">
        <v>44909</v>
      </c>
      <c r="V368" s="62" t="s">
        <v>2782</v>
      </c>
    </row>
    <row r="369" spans="1:22" x14ac:dyDescent="0.3">
      <c r="A369" s="5" t="s">
        <v>2730</v>
      </c>
      <c r="B369" s="57">
        <v>44909</v>
      </c>
      <c r="C369" s="5" t="s">
        <v>2744</v>
      </c>
      <c r="D369" s="5" t="s">
        <v>18</v>
      </c>
      <c r="E369" s="5" t="s">
        <v>2755</v>
      </c>
      <c r="F369" s="5" t="s">
        <v>476</v>
      </c>
      <c r="G369" s="5" t="s">
        <v>2761</v>
      </c>
      <c r="H369" s="58">
        <v>4885520</v>
      </c>
      <c r="I369" s="5" t="s">
        <v>617</v>
      </c>
      <c r="J369" s="59"/>
      <c r="K369" s="59">
        <v>24</v>
      </c>
      <c r="L369" s="60">
        <v>44915</v>
      </c>
      <c r="M369" s="60">
        <v>45645</v>
      </c>
      <c r="N369" s="60">
        <v>45645</v>
      </c>
      <c r="O369" s="5" t="s">
        <v>1906</v>
      </c>
      <c r="P369" s="5" t="s">
        <v>644</v>
      </c>
      <c r="Q369" s="5" t="s">
        <v>2804</v>
      </c>
      <c r="R369" s="5" t="s">
        <v>775</v>
      </c>
      <c r="S369" s="5" t="s">
        <v>776</v>
      </c>
      <c r="T369" s="61" t="s">
        <v>2628</v>
      </c>
      <c r="U369" s="60">
        <v>44909</v>
      </c>
      <c r="V369" s="62" t="s">
        <v>2783</v>
      </c>
    </row>
    <row r="370" spans="1:22" x14ac:dyDescent="0.3">
      <c r="A370" s="5" t="s">
        <v>2731</v>
      </c>
      <c r="B370" s="57">
        <v>44911</v>
      </c>
      <c r="C370" s="5" t="s">
        <v>2742</v>
      </c>
      <c r="D370" s="5" t="s">
        <v>18</v>
      </c>
      <c r="E370" s="5" t="s">
        <v>2755</v>
      </c>
      <c r="F370" s="5" t="s">
        <v>476</v>
      </c>
      <c r="G370" s="5" t="s">
        <v>2762</v>
      </c>
      <c r="H370" s="58">
        <v>60767000</v>
      </c>
      <c r="I370" s="5" t="s">
        <v>617</v>
      </c>
      <c r="J370" s="59"/>
      <c r="K370" s="59">
        <v>24</v>
      </c>
      <c r="L370" s="60">
        <v>44918</v>
      </c>
      <c r="M370" s="60">
        <v>45648</v>
      </c>
      <c r="N370" s="60">
        <v>45648</v>
      </c>
      <c r="O370" s="5" t="s">
        <v>1906</v>
      </c>
      <c r="P370" s="5" t="s">
        <v>644</v>
      </c>
      <c r="Q370" s="5" t="s">
        <v>2805</v>
      </c>
      <c r="R370" s="5" t="s">
        <v>775</v>
      </c>
      <c r="S370" s="5" t="s">
        <v>776</v>
      </c>
      <c r="T370" s="61" t="s">
        <v>2819</v>
      </c>
      <c r="U370" s="60">
        <v>44911</v>
      </c>
      <c r="V370" s="62" t="s">
        <v>2784</v>
      </c>
    </row>
    <row r="371" spans="1:22" x14ac:dyDescent="0.3">
      <c r="A371" s="5" t="s">
        <v>2732</v>
      </c>
      <c r="B371" s="57">
        <v>44917</v>
      </c>
      <c r="C371" s="5" t="s">
        <v>1149</v>
      </c>
      <c r="D371" s="5" t="s">
        <v>18</v>
      </c>
      <c r="E371" s="5" t="s">
        <v>2763</v>
      </c>
      <c r="F371" s="5" t="s">
        <v>476</v>
      </c>
      <c r="G371" s="5" t="s">
        <v>2764</v>
      </c>
      <c r="H371" s="58">
        <v>290000000</v>
      </c>
      <c r="I371" s="5" t="s">
        <v>617</v>
      </c>
      <c r="J371" s="59">
        <v>5</v>
      </c>
      <c r="K371" s="59">
        <v>4</v>
      </c>
      <c r="L371" s="60">
        <v>44921</v>
      </c>
      <c r="M371" s="60">
        <v>45046</v>
      </c>
      <c r="N371" s="60">
        <v>45046</v>
      </c>
      <c r="O371" s="5" t="s">
        <v>1743</v>
      </c>
      <c r="P371" s="5" t="s">
        <v>281</v>
      </c>
      <c r="Q371" s="5" t="s">
        <v>2806</v>
      </c>
      <c r="R371" s="5" t="s">
        <v>675</v>
      </c>
      <c r="S371" s="5" t="s">
        <v>656</v>
      </c>
      <c r="T371" s="61" t="s">
        <v>2820</v>
      </c>
      <c r="U371" s="60">
        <v>44917</v>
      </c>
      <c r="V371" s="62" t="s">
        <v>2785</v>
      </c>
    </row>
    <row r="372" spans="1:22" x14ac:dyDescent="0.3">
      <c r="A372" s="5" t="s">
        <v>2733</v>
      </c>
      <c r="B372" s="57">
        <v>44917</v>
      </c>
      <c r="C372" s="5" t="s">
        <v>2745</v>
      </c>
      <c r="D372" s="5" t="s">
        <v>18</v>
      </c>
      <c r="E372" s="5" t="s">
        <v>2765</v>
      </c>
      <c r="F372" s="5" t="s">
        <v>476</v>
      </c>
      <c r="G372" s="5" t="s">
        <v>2766</v>
      </c>
      <c r="H372" s="58">
        <v>21451500</v>
      </c>
      <c r="I372" s="5" t="s">
        <v>617</v>
      </c>
      <c r="J372" s="59"/>
      <c r="K372" s="59">
        <v>1</v>
      </c>
      <c r="L372" s="60">
        <v>44918</v>
      </c>
      <c r="M372" s="60">
        <v>44948</v>
      </c>
      <c r="N372" s="60">
        <v>44948</v>
      </c>
      <c r="O372" s="5" t="s">
        <v>2775</v>
      </c>
      <c r="P372" s="5" t="s">
        <v>645</v>
      </c>
      <c r="Q372" s="5" t="s">
        <v>2807</v>
      </c>
      <c r="R372" s="5" t="s">
        <v>2795</v>
      </c>
      <c r="S372" s="5" t="s">
        <v>662</v>
      </c>
      <c r="T372" s="61" t="s">
        <v>2821</v>
      </c>
      <c r="U372" s="60">
        <v>44917</v>
      </c>
      <c r="V372" s="62" t="s">
        <v>2786</v>
      </c>
    </row>
    <row r="373" spans="1:22" x14ac:dyDescent="0.3">
      <c r="A373" s="5" t="s">
        <v>2734</v>
      </c>
      <c r="B373" s="57">
        <v>44917</v>
      </c>
      <c r="C373" s="5" t="s">
        <v>2746</v>
      </c>
      <c r="D373" s="5" t="s">
        <v>18</v>
      </c>
      <c r="E373" s="5" t="s">
        <v>2767</v>
      </c>
      <c r="F373" s="5" t="s">
        <v>476</v>
      </c>
      <c r="G373" s="5" t="s">
        <v>2768</v>
      </c>
      <c r="H373" s="58">
        <v>2184840</v>
      </c>
      <c r="I373" s="5" t="s">
        <v>617</v>
      </c>
      <c r="J373" s="59">
        <v>20</v>
      </c>
      <c r="K373" s="59"/>
      <c r="L373" s="60">
        <v>44922</v>
      </c>
      <c r="M373" s="60">
        <v>44943</v>
      </c>
      <c r="N373" s="60">
        <v>44943</v>
      </c>
      <c r="O373" s="5" t="s">
        <v>2264</v>
      </c>
      <c r="P373" s="5" t="s">
        <v>1504</v>
      </c>
      <c r="Q373" s="5" t="s">
        <v>2808</v>
      </c>
      <c r="R373" s="5" t="s">
        <v>786</v>
      </c>
      <c r="S373" s="5" t="s">
        <v>656</v>
      </c>
      <c r="T373" s="61" t="s">
        <v>2822</v>
      </c>
      <c r="U373" s="60">
        <v>44918</v>
      </c>
      <c r="V373" s="62" t="s">
        <v>2787</v>
      </c>
    </row>
    <row r="374" spans="1:22" x14ac:dyDescent="0.3">
      <c r="A374" s="5" t="s">
        <v>2735</v>
      </c>
      <c r="B374" s="57">
        <v>44918</v>
      </c>
      <c r="C374" s="5" t="s">
        <v>326</v>
      </c>
      <c r="D374" s="5" t="s">
        <v>18</v>
      </c>
      <c r="E374" s="5" t="s">
        <v>2767</v>
      </c>
      <c r="F374" s="5" t="s">
        <v>476</v>
      </c>
      <c r="G374" s="5" t="s">
        <v>2769</v>
      </c>
      <c r="H374" s="58">
        <v>7811041</v>
      </c>
      <c r="I374" s="5" t="s">
        <v>617</v>
      </c>
      <c r="J374" s="59">
        <v>30</v>
      </c>
      <c r="K374" s="59"/>
      <c r="L374" s="60">
        <v>44922</v>
      </c>
      <c r="M374" s="60">
        <v>44952</v>
      </c>
      <c r="N374" s="60">
        <v>44952</v>
      </c>
      <c r="O374" s="5" t="s">
        <v>2264</v>
      </c>
      <c r="P374" s="5" t="s">
        <v>1504</v>
      </c>
      <c r="Q374" s="5" t="s">
        <v>2809</v>
      </c>
      <c r="R374" s="5" t="s">
        <v>786</v>
      </c>
      <c r="S374" s="5" t="s">
        <v>656</v>
      </c>
      <c r="T374" s="61" t="s">
        <v>2823</v>
      </c>
      <c r="U374" s="60">
        <v>44918</v>
      </c>
      <c r="V374" s="62" t="s">
        <v>2788</v>
      </c>
    </row>
    <row r="375" spans="1:22" x14ac:dyDescent="0.3">
      <c r="A375" s="5" t="s">
        <v>2736</v>
      </c>
      <c r="B375" s="57">
        <v>44916</v>
      </c>
      <c r="C375" s="5" t="s">
        <v>2747</v>
      </c>
      <c r="D375" s="5" t="s">
        <v>18</v>
      </c>
      <c r="E375" s="5" t="s">
        <v>2770</v>
      </c>
      <c r="F375" s="5" t="s">
        <v>476</v>
      </c>
      <c r="G375" s="5" t="s">
        <v>2771</v>
      </c>
      <c r="H375" s="58">
        <v>20000000</v>
      </c>
      <c r="I375" s="5" t="s">
        <v>617</v>
      </c>
      <c r="J375" s="59">
        <v>10</v>
      </c>
      <c r="K375" s="59">
        <v>7</v>
      </c>
      <c r="L375" s="60">
        <v>44916</v>
      </c>
      <c r="M375" s="60">
        <v>45138</v>
      </c>
      <c r="N375" s="60">
        <v>45138</v>
      </c>
      <c r="O375" s="5" t="s">
        <v>2264</v>
      </c>
      <c r="P375" s="5" t="s">
        <v>1504</v>
      </c>
      <c r="Q375" s="5" t="s">
        <v>2810</v>
      </c>
      <c r="R375" s="5" t="s">
        <v>2796</v>
      </c>
      <c r="S375" s="5" t="s">
        <v>656</v>
      </c>
      <c r="T375" s="61" t="s">
        <v>2824</v>
      </c>
      <c r="U375" s="60">
        <v>44917</v>
      </c>
      <c r="V375" s="62" t="s">
        <v>2789</v>
      </c>
    </row>
    <row r="376" spans="1:22" x14ac:dyDescent="0.3">
      <c r="A376" s="5" t="s">
        <v>2737</v>
      </c>
      <c r="B376" s="57">
        <v>44918</v>
      </c>
      <c r="C376" s="5" t="s">
        <v>2748</v>
      </c>
      <c r="D376" s="5" t="s">
        <v>18</v>
      </c>
      <c r="E376" s="5" t="s">
        <v>23</v>
      </c>
      <c r="F376" s="5" t="s">
        <v>476</v>
      </c>
      <c r="G376" s="5" t="s">
        <v>2772</v>
      </c>
      <c r="H376" s="58">
        <v>180000000</v>
      </c>
      <c r="I376" s="5" t="s">
        <v>617</v>
      </c>
      <c r="J376" s="59">
        <v>2</v>
      </c>
      <c r="K376" s="59">
        <v>3</v>
      </c>
      <c r="L376" s="60">
        <v>44924</v>
      </c>
      <c r="M376" s="60">
        <v>45016</v>
      </c>
      <c r="N376" s="60">
        <v>45016</v>
      </c>
      <c r="O376" s="5" t="s">
        <v>1743</v>
      </c>
      <c r="P376" s="5" t="s">
        <v>281</v>
      </c>
      <c r="Q376" s="5" t="s">
        <v>2811</v>
      </c>
      <c r="R376" s="5" t="s">
        <v>675</v>
      </c>
      <c r="S376" s="5" t="s">
        <v>656</v>
      </c>
      <c r="T376" s="61" t="s">
        <v>2825</v>
      </c>
      <c r="U376" s="60">
        <v>44918</v>
      </c>
      <c r="V376" s="62" t="s">
        <v>2790</v>
      </c>
    </row>
    <row r="377" spans="1:22" x14ac:dyDescent="0.3">
      <c r="A377" s="5" t="s">
        <v>2738</v>
      </c>
      <c r="B377" s="57">
        <v>44918</v>
      </c>
      <c r="C377" s="5" t="s">
        <v>2749</v>
      </c>
      <c r="D377" s="5" t="s">
        <v>18</v>
      </c>
      <c r="E377" s="5" t="s">
        <v>23</v>
      </c>
      <c r="F377" s="5" t="s">
        <v>476</v>
      </c>
      <c r="G377" s="5" t="s">
        <v>2773</v>
      </c>
      <c r="H377" s="58">
        <v>5994030</v>
      </c>
      <c r="I377" s="5" t="s">
        <v>617</v>
      </c>
      <c r="J377" s="59"/>
      <c r="K377" s="59">
        <v>3</v>
      </c>
      <c r="L377" s="60">
        <v>44924</v>
      </c>
      <c r="M377" s="60">
        <v>45013</v>
      </c>
      <c r="N377" s="60">
        <v>45013</v>
      </c>
      <c r="O377" s="5" t="s">
        <v>2265</v>
      </c>
      <c r="P377" s="5" t="s">
        <v>21</v>
      </c>
      <c r="Q377" s="5" t="s">
        <v>2812</v>
      </c>
      <c r="R377" s="5" t="s">
        <v>2708</v>
      </c>
      <c r="S377" s="5" t="s">
        <v>662</v>
      </c>
      <c r="T377" s="61" t="s">
        <v>2826</v>
      </c>
      <c r="U377" s="60">
        <v>44918</v>
      </c>
      <c r="V377" s="62" t="s">
        <v>2791</v>
      </c>
    </row>
    <row r="378" spans="1:22" x14ac:dyDescent="0.3">
      <c r="A378" s="5" t="s">
        <v>2739</v>
      </c>
      <c r="B378" s="57">
        <v>44918</v>
      </c>
      <c r="C378" s="5" t="s">
        <v>2750</v>
      </c>
      <c r="D378" s="5" t="s">
        <v>18</v>
      </c>
      <c r="E378" s="5" t="s">
        <v>2765</v>
      </c>
      <c r="F378" s="5" t="s">
        <v>476</v>
      </c>
      <c r="G378" s="5" t="s">
        <v>2774</v>
      </c>
      <c r="H378" s="58">
        <v>37782000</v>
      </c>
      <c r="I378" s="5" t="s">
        <v>617</v>
      </c>
      <c r="J378" s="59"/>
      <c r="K378" s="59">
        <v>6</v>
      </c>
      <c r="L378" s="57"/>
      <c r="M378" s="60"/>
      <c r="N378" s="60"/>
      <c r="O378" s="5" t="s">
        <v>2265</v>
      </c>
      <c r="P378" s="5" t="s">
        <v>21</v>
      </c>
      <c r="Q378" s="5" t="s">
        <v>2813</v>
      </c>
      <c r="R378" s="5" t="s">
        <v>2795</v>
      </c>
      <c r="S378" s="5" t="s">
        <v>662</v>
      </c>
      <c r="T378" s="61" t="s">
        <v>2827</v>
      </c>
      <c r="U378" s="60">
        <v>44918</v>
      </c>
      <c r="V378" s="62" t="s">
        <v>2792</v>
      </c>
    </row>
    <row r="379" spans="1:22" x14ac:dyDescent="0.3">
      <c r="A379" s="5" t="s">
        <v>2851</v>
      </c>
      <c r="B379" s="57">
        <v>44895</v>
      </c>
      <c r="C379" s="5" t="s">
        <v>2071</v>
      </c>
      <c r="D379" s="5" t="s">
        <v>2875</v>
      </c>
      <c r="E379" s="5" t="s">
        <v>23</v>
      </c>
      <c r="F379" s="5" t="s">
        <v>476</v>
      </c>
      <c r="G379" s="5" t="s">
        <v>2877</v>
      </c>
      <c r="H379" s="58">
        <v>10712000</v>
      </c>
      <c r="I379" s="5">
        <v>6180000</v>
      </c>
      <c r="J379" s="59">
        <v>22</v>
      </c>
      <c r="K379" s="59">
        <v>1</v>
      </c>
      <c r="L379" s="60">
        <v>44896</v>
      </c>
      <c r="M379" s="60">
        <v>44948</v>
      </c>
      <c r="N379" s="60">
        <v>44948</v>
      </c>
      <c r="O379" s="5" t="s">
        <v>2264</v>
      </c>
      <c r="P379" s="5" t="s">
        <v>1504</v>
      </c>
      <c r="Q379" s="5" t="s">
        <v>2912</v>
      </c>
      <c r="R379" s="5" t="s">
        <v>2894</v>
      </c>
      <c r="S379" s="5" t="s">
        <v>2895</v>
      </c>
      <c r="T379" s="61" t="s">
        <v>2899</v>
      </c>
      <c r="U379" s="60">
        <v>44895</v>
      </c>
      <c r="V379" s="62" t="s">
        <v>2928</v>
      </c>
    </row>
    <row r="380" spans="1:22" x14ac:dyDescent="0.3">
      <c r="A380" s="5" t="s">
        <v>2852</v>
      </c>
      <c r="B380" s="57">
        <v>44895</v>
      </c>
      <c r="C380" s="5" t="s">
        <v>2073</v>
      </c>
      <c r="D380" s="5" t="s">
        <v>2875</v>
      </c>
      <c r="E380" s="5" t="s">
        <v>23</v>
      </c>
      <c r="F380" s="5" t="s">
        <v>476</v>
      </c>
      <c r="G380" s="5" t="s">
        <v>2878</v>
      </c>
      <c r="H380" s="58">
        <v>4119481</v>
      </c>
      <c r="I380" s="5">
        <v>2746321</v>
      </c>
      <c r="J380" s="59">
        <v>15</v>
      </c>
      <c r="K380" s="59">
        <v>1</v>
      </c>
      <c r="L380" s="60">
        <v>44897</v>
      </c>
      <c r="M380" s="60">
        <v>44942</v>
      </c>
      <c r="N380" s="60">
        <v>44942</v>
      </c>
      <c r="O380" s="5" t="s">
        <v>1906</v>
      </c>
      <c r="P380" s="5" t="s">
        <v>644</v>
      </c>
      <c r="Q380" s="5" t="s">
        <v>2913</v>
      </c>
      <c r="R380" s="5" t="s">
        <v>2896</v>
      </c>
      <c r="S380" s="5" t="s">
        <v>2895</v>
      </c>
      <c r="T380" s="61" t="s">
        <v>2900</v>
      </c>
      <c r="U380" s="60">
        <v>44895</v>
      </c>
      <c r="V380" s="62" t="s">
        <v>2929</v>
      </c>
    </row>
    <row r="381" spans="1:22" x14ac:dyDescent="0.3">
      <c r="A381" s="5" t="s">
        <v>2853</v>
      </c>
      <c r="B381" s="57">
        <v>44895</v>
      </c>
      <c r="C381" s="5" t="s">
        <v>2868</v>
      </c>
      <c r="D381" s="5" t="s">
        <v>2875</v>
      </c>
      <c r="E381" s="5" t="s">
        <v>23</v>
      </c>
      <c r="F381" s="5" t="s">
        <v>476</v>
      </c>
      <c r="G381" s="5" t="s">
        <v>2879</v>
      </c>
      <c r="H381" s="58">
        <v>4243600</v>
      </c>
      <c r="I381" s="5">
        <v>4243600</v>
      </c>
      <c r="J381" s="59"/>
      <c r="K381" s="59">
        <v>1</v>
      </c>
      <c r="L381" s="60">
        <v>44896</v>
      </c>
      <c r="M381" s="60">
        <v>44926</v>
      </c>
      <c r="N381" s="60">
        <v>44926</v>
      </c>
      <c r="O381" s="5" t="s">
        <v>1906</v>
      </c>
      <c r="P381" s="5" t="s">
        <v>644</v>
      </c>
      <c r="Q381" s="5" t="s">
        <v>2914</v>
      </c>
      <c r="R381" s="5" t="s">
        <v>655</v>
      </c>
      <c r="S381" s="5" t="s">
        <v>656</v>
      </c>
      <c r="T381" s="61" t="s">
        <v>2901</v>
      </c>
      <c r="U381" s="60">
        <v>44895</v>
      </c>
      <c r="V381" s="62" t="s">
        <v>2930</v>
      </c>
    </row>
    <row r="382" spans="1:22" x14ac:dyDescent="0.3">
      <c r="A382" s="5" t="s">
        <v>2854</v>
      </c>
      <c r="B382" s="57">
        <v>44895</v>
      </c>
      <c r="C382" s="5" t="s">
        <v>285</v>
      </c>
      <c r="D382" s="5" t="s">
        <v>2875</v>
      </c>
      <c r="E382" s="5" t="s">
        <v>23</v>
      </c>
      <c r="F382" s="5" t="s">
        <v>476</v>
      </c>
      <c r="G382" s="5" t="s">
        <v>2880</v>
      </c>
      <c r="H382" s="58">
        <v>8694557</v>
      </c>
      <c r="I382" s="5">
        <v>8694557</v>
      </c>
      <c r="J382" s="59"/>
      <c r="K382" s="59">
        <v>1</v>
      </c>
      <c r="L382" s="60">
        <v>44897</v>
      </c>
      <c r="M382" s="60">
        <v>44927</v>
      </c>
      <c r="N382" s="60">
        <v>44927</v>
      </c>
      <c r="O382" s="5" t="s">
        <v>1743</v>
      </c>
      <c r="P382" s="5" t="s">
        <v>281</v>
      </c>
      <c r="Q382" s="5" t="s">
        <v>2826</v>
      </c>
      <c r="R382" s="5" t="s">
        <v>675</v>
      </c>
      <c r="S382" s="5" t="s">
        <v>656</v>
      </c>
      <c r="T382" s="61" t="s">
        <v>2364</v>
      </c>
      <c r="U382" s="60">
        <v>44895</v>
      </c>
      <c r="V382" s="62" t="s">
        <v>2931</v>
      </c>
    </row>
    <row r="383" spans="1:22" x14ac:dyDescent="0.3">
      <c r="A383" s="5" t="s">
        <v>2855</v>
      </c>
      <c r="B383" s="57">
        <v>44895</v>
      </c>
      <c r="C383" s="5" t="s">
        <v>2074</v>
      </c>
      <c r="D383" s="5" t="s">
        <v>2876</v>
      </c>
      <c r="E383" s="5" t="s">
        <v>23</v>
      </c>
      <c r="F383" s="5" t="s">
        <v>476</v>
      </c>
      <c r="G383" s="5" t="s">
        <v>2881</v>
      </c>
      <c r="H383" s="58">
        <v>3582150</v>
      </c>
      <c r="I383" s="5">
        <v>2388105</v>
      </c>
      <c r="J383" s="59">
        <v>15</v>
      </c>
      <c r="K383" s="59">
        <v>1</v>
      </c>
      <c r="L383" s="60">
        <v>44896</v>
      </c>
      <c r="M383" s="60">
        <v>44941</v>
      </c>
      <c r="N383" s="60">
        <v>44941</v>
      </c>
      <c r="O383" s="5" t="s">
        <v>1906</v>
      </c>
      <c r="P383" s="5" t="s">
        <v>644</v>
      </c>
      <c r="Q383" s="5" t="s">
        <v>2915</v>
      </c>
      <c r="R383" s="5" t="s">
        <v>2894</v>
      </c>
      <c r="S383" s="5" t="s">
        <v>2895</v>
      </c>
      <c r="T383" s="61" t="s">
        <v>2902</v>
      </c>
      <c r="U383" s="60">
        <v>44895</v>
      </c>
      <c r="V383" s="62" t="s">
        <v>2932</v>
      </c>
    </row>
    <row r="384" spans="1:22" x14ac:dyDescent="0.3">
      <c r="A384" s="5" t="s">
        <v>2856</v>
      </c>
      <c r="B384" s="57">
        <v>44895</v>
      </c>
      <c r="C384" s="5" t="s">
        <v>2072</v>
      </c>
      <c r="D384" s="5" t="s">
        <v>2876</v>
      </c>
      <c r="E384" s="5" t="s">
        <v>23</v>
      </c>
      <c r="F384" s="5" t="s">
        <v>476</v>
      </c>
      <c r="G384" s="5" t="s">
        <v>2882</v>
      </c>
      <c r="H384" s="58">
        <v>6750000</v>
      </c>
      <c r="I384" s="5">
        <v>4500000</v>
      </c>
      <c r="J384" s="59">
        <v>15</v>
      </c>
      <c r="K384" s="59">
        <v>1</v>
      </c>
      <c r="L384" s="60">
        <v>44896</v>
      </c>
      <c r="M384" s="60">
        <v>44941</v>
      </c>
      <c r="N384" s="60">
        <v>44941</v>
      </c>
      <c r="O384" s="5" t="s">
        <v>1333</v>
      </c>
      <c r="P384" s="5" t="s">
        <v>640</v>
      </c>
      <c r="Q384" s="5" t="s">
        <v>2916</v>
      </c>
      <c r="R384" s="5" t="s">
        <v>661</v>
      </c>
      <c r="S384" s="5" t="s">
        <v>662</v>
      </c>
      <c r="T384" s="61" t="s">
        <v>2903</v>
      </c>
      <c r="U384" s="60">
        <v>44895</v>
      </c>
      <c r="V384" s="62" t="s">
        <v>2933</v>
      </c>
    </row>
    <row r="385" spans="1:22" x14ac:dyDescent="0.3">
      <c r="A385" s="5" t="s">
        <v>2857</v>
      </c>
      <c r="B385" s="57">
        <v>44895</v>
      </c>
      <c r="C385" s="5" t="s">
        <v>2869</v>
      </c>
      <c r="D385" s="5" t="s">
        <v>2876</v>
      </c>
      <c r="E385" s="5" t="s">
        <v>23</v>
      </c>
      <c r="F385" s="5" t="s">
        <v>476</v>
      </c>
      <c r="G385" s="5" t="s">
        <v>2883</v>
      </c>
      <c r="H385" s="58">
        <v>26399990</v>
      </c>
      <c r="I385" s="5">
        <v>17600000</v>
      </c>
      <c r="J385" s="59">
        <v>15</v>
      </c>
      <c r="K385" s="59">
        <v>1</v>
      </c>
      <c r="L385" s="60">
        <v>44896</v>
      </c>
      <c r="M385" s="60">
        <v>44941</v>
      </c>
      <c r="N385" s="60">
        <v>44941</v>
      </c>
      <c r="O385" s="5" t="s">
        <v>623</v>
      </c>
      <c r="P385" s="5" t="s">
        <v>641</v>
      </c>
      <c r="Q385" s="5" t="s">
        <v>2917</v>
      </c>
      <c r="R385" s="5" t="s">
        <v>655</v>
      </c>
      <c r="S385" s="5" t="s">
        <v>656</v>
      </c>
      <c r="T385" s="61" t="s">
        <v>2904</v>
      </c>
      <c r="U385" s="60">
        <v>44895</v>
      </c>
      <c r="V385" s="62" t="s">
        <v>2934</v>
      </c>
    </row>
    <row r="386" spans="1:22" x14ac:dyDescent="0.3">
      <c r="A386" s="5" t="s">
        <v>2858</v>
      </c>
      <c r="B386" s="57">
        <v>44897</v>
      </c>
      <c r="C386" s="5" t="s">
        <v>2075</v>
      </c>
      <c r="D386" s="5" t="s">
        <v>2875</v>
      </c>
      <c r="E386" s="5" t="s">
        <v>23</v>
      </c>
      <c r="F386" s="5" t="s">
        <v>476</v>
      </c>
      <c r="G386" s="5" t="s">
        <v>2884</v>
      </c>
      <c r="H386" s="58">
        <v>2228884</v>
      </c>
      <c r="I386" s="5" t="s">
        <v>617</v>
      </c>
      <c r="J386" s="59">
        <v>28</v>
      </c>
      <c r="K386" s="59"/>
      <c r="L386" s="60">
        <v>44900</v>
      </c>
      <c r="M386" s="60">
        <v>44928</v>
      </c>
      <c r="N386" s="60">
        <v>44928</v>
      </c>
      <c r="O386" s="5" t="s">
        <v>1906</v>
      </c>
      <c r="P386" s="5" t="s">
        <v>644</v>
      </c>
      <c r="Q386" s="5" t="s">
        <v>2918</v>
      </c>
      <c r="R386" s="5" t="s">
        <v>2714</v>
      </c>
      <c r="S386" s="5" t="s">
        <v>2715</v>
      </c>
      <c r="T386" s="61" t="s">
        <v>2905</v>
      </c>
      <c r="U386" s="60">
        <v>44900</v>
      </c>
      <c r="V386" s="62" t="s">
        <v>2935</v>
      </c>
    </row>
    <row r="387" spans="1:22" x14ac:dyDescent="0.3">
      <c r="A387" s="5" t="s">
        <v>2859</v>
      </c>
      <c r="B387" s="57">
        <v>44900</v>
      </c>
      <c r="C387" s="5" t="s">
        <v>2870</v>
      </c>
      <c r="D387" s="5" t="s">
        <v>2876</v>
      </c>
      <c r="E387" s="5" t="s">
        <v>23</v>
      </c>
      <c r="F387" s="5" t="s">
        <v>476</v>
      </c>
      <c r="G387" s="5" t="s">
        <v>2885</v>
      </c>
      <c r="H387" s="58">
        <v>8275020</v>
      </c>
      <c r="I387" s="5">
        <v>8275020</v>
      </c>
      <c r="J387" s="59"/>
      <c r="K387" s="59">
        <v>1</v>
      </c>
      <c r="L387" s="60">
        <v>44901</v>
      </c>
      <c r="M387" s="60">
        <v>44931</v>
      </c>
      <c r="N387" s="60">
        <v>44931</v>
      </c>
      <c r="O387" s="5" t="s">
        <v>1906</v>
      </c>
      <c r="P387" s="5" t="s">
        <v>644</v>
      </c>
      <c r="Q387" s="5" t="s">
        <v>2919</v>
      </c>
      <c r="R387" s="5" t="s">
        <v>655</v>
      </c>
      <c r="S387" s="5" t="s">
        <v>656</v>
      </c>
      <c r="T387" s="61" t="s">
        <v>2906</v>
      </c>
      <c r="U387" s="60">
        <v>44901</v>
      </c>
      <c r="V387" s="62" t="s">
        <v>2936</v>
      </c>
    </row>
    <row r="388" spans="1:22" x14ac:dyDescent="0.3">
      <c r="A388" s="5" t="s">
        <v>2860</v>
      </c>
      <c r="B388" s="57">
        <v>44900</v>
      </c>
      <c r="C388" s="5" t="s">
        <v>2076</v>
      </c>
      <c r="D388" s="5" t="s">
        <v>2876</v>
      </c>
      <c r="E388" s="5" t="s">
        <v>23</v>
      </c>
      <c r="F388" s="5" t="s">
        <v>476</v>
      </c>
      <c r="G388" s="5" t="s">
        <v>2886</v>
      </c>
      <c r="H388" s="58">
        <v>2945311</v>
      </c>
      <c r="I388" s="5">
        <v>2388090</v>
      </c>
      <c r="J388" s="59">
        <v>7</v>
      </c>
      <c r="K388" s="59">
        <v>1</v>
      </c>
      <c r="L388" s="60">
        <v>44901</v>
      </c>
      <c r="M388" s="60">
        <v>44938</v>
      </c>
      <c r="N388" s="60">
        <v>44938</v>
      </c>
      <c r="O388" s="5" t="s">
        <v>1906</v>
      </c>
      <c r="P388" s="5" t="s">
        <v>644</v>
      </c>
      <c r="Q388" s="5" t="s">
        <v>2920</v>
      </c>
      <c r="R388" s="5" t="s">
        <v>2894</v>
      </c>
      <c r="S388" s="5" t="s">
        <v>2895</v>
      </c>
      <c r="T388" s="61" t="s">
        <v>2907</v>
      </c>
      <c r="U388" s="60">
        <v>44901</v>
      </c>
      <c r="V388" s="62" t="s">
        <v>2937</v>
      </c>
    </row>
    <row r="389" spans="1:22" x14ac:dyDescent="0.3">
      <c r="A389" s="5" t="s">
        <v>2861</v>
      </c>
      <c r="B389" s="57">
        <v>44901</v>
      </c>
      <c r="C389" s="5" t="s">
        <v>2871</v>
      </c>
      <c r="D389" s="5" t="s">
        <v>2876</v>
      </c>
      <c r="E389" s="5" t="s">
        <v>23</v>
      </c>
      <c r="F389" s="5" t="s">
        <v>476</v>
      </c>
      <c r="G389" s="5" t="s">
        <v>2887</v>
      </c>
      <c r="H389" s="58">
        <v>4243590</v>
      </c>
      <c r="I389" s="5">
        <v>4243590</v>
      </c>
      <c r="J389" s="59"/>
      <c r="K389" s="59">
        <v>1</v>
      </c>
      <c r="L389" s="60">
        <v>44902</v>
      </c>
      <c r="M389" s="60">
        <v>44932</v>
      </c>
      <c r="N389" s="60">
        <v>44932</v>
      </c>
      <c r="O389" s="5" t="s">
        <v>1906</v>
      </c>
      <c r="P389" s="5" t="s">
        <v>644</v>
      </c>
      <c r="Q389" s="5" t="s">
        <v>2921</v>
      </c>
      <c r="R389" s="5" t="s">
        <v>655</v>
      </c>
      <c r="S389" s="5" t="s">
        <v>656</v>
      </c>
      <c r="T389" s="61" t="s">
        <v>2908</v>
      </c>
      <c r="U389" s="60">
        <v>44901</v>
      </c>
      <c r="V389" s="62" t="s">
        <v>2938</v>
      </c>
    </row>
    <row r="390" spans="1:22" x14ac:dyDescent="0.3">
      <c r="A390" s="5" t="s">
        <v>2862</v>
      </c>
      <c r="B390" s="57">
        <v>44909</v>
      </c>
      <c r="C390" s="5" t="s">
        <v>245</v>
      </c>
      <c r="D390" s="5" t="s">
        <v>2876</v>
      </c>
      <c r="E390" s="5" t="s">
        <v>23</v>
      </c>
      <c r="F390" s="5" t="s">
        <v>476</v>
      </c>
      <c r="G390" s="5" t="s">
        <v>2888</v>
      </c>
      <c r="H390" s="58">
        <v>4635000</v>
      </c>
      <c r="I390" s="5" t="s">
        <v>617</v>
      </c>
      <c r="J390" s="59">
        <v>27</v>
      </c>
      <c r="K390" s="59"/>
      <c r="L390" s="60">
        <v>44910</v>
      </c>
      <c r="M390" s="60">
        <v>44937</v>
      </c>
      <c r="N390" s="60">
        <v>44937</v>
      </c>
      <c r="O390" s="5" t="s">
        <v>1907</v>
      </c>
      <c r="P390" s="5" t="s">
        <v>642</v>
      </c>
      <c r="Q390" s="5" t="s">
        <v>2922</v>
      </c>
      <c r="R390" s="5" t="s">
        <v>675</v>
      </c>
      <c r="S390" s="5" t="s">
        <v>656</v>
      </c>
      <c r="T390" s="61" t="s">
        <v>2909</v>
      </c>
      <c r="U390" s="60">
        <v>44909</v>
      </c>
      <c r="V390" s="62" t="s">
        <v>2939</v>
      </c>
    </row>
    <row r="391" spans="1:22" x14ac:dyDescent="0.3">
      <c r="A391" s="5" t="s">
        <v>2863</v>
      </c>
      <c r="B391" s="57">
        <v>44901</v>
      </c>
      <c r="C391" s="5" t="s">
        <v>2872</v>
      </c>
      <c r="D391" s="5" t="s">
        <v>2876</v>
      </c>
      <c r="E391" s="5" t="s">
        <v>23</v>
      </c>
      <c r="F391" s="5" t="s">
        <v>476</v>
      </c>
      <c r="G391" s="5" t="s">
        <v>2889</v>
      </c>
      <c r="H391" s="58">
        <v>7200000</v>
      </c>
      <c r="I391" s="5" t="s">
        <v>617</v>
      </c>
      <c r="J391" s="59">
        <v>24</v>
      </c>
      <c r="K391" s="59"/>
      <c r="L391" s="60">
        <v>44902</v>
      </c>
      <c r="M391" s="60">
        <v>44926</v>
      </c>
      <c r="N391" s="60">
        <v>44926</v>
      </c>
      <c r="O391" s="5" t="s">
        <v>1739</v>
      </c>
      <c r="P391" s="5" t="s">
        <v>637</v>
      </c>
      <c r="Q391" s="5" t="s">
        <v>2923</v>
      </c>
      <c r="R391" s="5" t="s">
        <v>2897</v>
      </c>
      <c r="S391" s="5" t="s">
        <v>2898</v>
      </c>
      <c r="T391" s="61" t="s">
        <v>2910</v>
      </c>
      <c r="U391" s="60">
        <v>44902</v>
      </c>
      <c r="V391" s="62" t="s">
        <v>2940</v>
      </c>
    </row>
    <row r="392" spans="1:22" x14ac:dyDescent="0.3">
      <c r="A392" s="5" t="s">
        <v>2864</v>
      </c>
      <c r="B392" s="57">
        <v>44909</v>
      </c>
      <c r="C392" s="5" t="s">
        <v>269</v>
      </c>
      <c r="D392" s="5" t="s">
        <v>2875</v>
      </c>
      <c r="E392" s="5" t="s">
        <v>23</v>
      </c>
      <c r="F392" s="5" t="s">
        <v>476</v>
      </c>
      <c r="G392" s="5" t="s">
        <v>2890</v>
      </c>
      <c r="H392" s="58">
        <v>3000000</v>
      </c>
      <c r="I392" s="5" t="s">
        <v>617</v>
      </c>
      <c r="J392" s="59">
        <v>15</v>
      </c>
      <c r="K392" s="59"/>
      <c r="L392" s="60">
        <v>44910</v>
      </c>
      <c r="M392" s="60">
        <v>44924</v>
      </c>
      <c r="N392" s="60">
        <v>44924</v>
      </c>
      <c r="O392" s="5" t="s">
        <v>1907</v>
      </c>
      <c r="P392" s="5" t="s">
        <v>642</v>
      </c>
      <c r="Q392" s="5" t="s">
        <v>2924</v>
      </c>
      <c r="R392" s="5" t="s">
        <v>675</v>
      </c>
      <c r="S392" s="5" t="s">
        <v>656</v>
      </c>
      <c r="T392" s="61" t="s">
        <v>2609</v>
      </c>
      <c r="U392" s="60">
        <v>44909</v>
      </c>
      <c r="V392" s="62" t="s">
        <v>2941</v>
      </c>
    </row>
    <row r="393" spans="1:22" x14ac:dyDescent="0.3">
      <c r="A393" s="5" t="s">
        <v>2865</v>
      </c>
      <c r="B393" s="57">
        <v>44908</v>
      </c>
      <c r="C393" s="5" t="s">
        <v>2873</v>
      </c>
      <c r="D393" s="5" t="s">
        <v>2875</v>
      </c>
      <c r="E393" s="5" t="s">
        <v>23</v>
      </c>
      <c r="F393" s="5" t="s">
        <v>476</v>
      </c>
      <c r="G393" s="5" t="s">
        <v>2891</v>
      </c>
      <c r="H393" s="58">
        <v>8752420</v>
      </c>
      <c r="I393" s="5">
        <v>5834950</v>
      </c>
      <c r="J393" s="59">
        <v>15</v>
      </c>
      <c r="K393" s="59">
        <v>1</v>
      </c>
      <c r="L393" s="60">
        <v>44909</v>
      </c>
      <c r="M393" s="60">
        <v>44954</v>
      </c>
      <c r="N393" s="60">
        <v>44954</v>
      </c>
      <c r="O393" s="5" t="s">
        <v>1907</v>
      </c>
      <c r="P393" s="5" t="s">
        <v>642</v>
      </c>
      <c r="Q393" s="5" t="s">
        <v>2925</v>
      </c>
      <c r="R393" s="5" t="s">
        <v>675</v>
      </c>
      <c r="S393" s="5" t="s">
        <v>656</v>
      </c>
      <c r="T393" s="61" t="s">
        <v>2618</v>
      </c>
      <c r="U393" s="60">
        <v>44909</v>
      </c>
      <c r="V393" s="62" t="s">
        <v>2942</v>
      </c>
    </row>
    <row r="394" spans="1:22" x14ac:dyDescent="0.3">
      <c r="A394" s="5" t="s">
        <v>2866</v>
      </c>
      <c r="B394" s="57">
        <v>44915</v>
      </c>
      <c r="C394" s="5" t="s">
        <v>2874</v>
      </c>
      <c r="D394" s="5" t="s">
        <v>2875</v>
      </c>
      <c r="E394" s="5" t="s">
        <v>23</v>
      </c>
      <c r="F394" s="5" t="s">
        <v>476</v>
      </c>
      <c r="G394" s="5" t="s">
        <v>2892</v>
      </c>
      <c r="H394" s="58">
        <v>18000000</v>
      </c>
      <c r="I394" s="5">
        <v>12000000</v>
      </c>
      <c r="J394" s="59">
        <v>15</v>
      </c>
      <c r="K394" s="59">
        <v>1</v>
      </c>
      <c r="L394" s="60">
        <v>44916</v>
      </c>
      <c r="M394" s="60">
        <v>44962</v>
      </c>
      <c r="N394" s="60">
        <v>44962</v>
      </c>
      <c r="O394" s="5" t="s">
        <v>629</v>
      </c>
      <c r="P394" s="5" t="s">
        <v>647</v>
      </c>
      <c r="Q394" s="5" t="s">
        <v>2926</v>
      </c>
      <c r="R394" s="5" t="s">
        <v>675</v>
      </c>
      <c r="S394" s="5" t="s">
        <v>656</v>
      </c>
      <c r="T394" s="61" t="s">
        <v>2682</v>
      </c>
      <c r="U394" s="60">
        <v>44916</v>
      </c>
      <c r="V394" s="62" t="s">
        <v>2943</v>
      </c>
    </row>
    <row r="395" spans="1:22" x14ac:dyDescent="0.3">
      <c r="A395" s="5" t="s">
        <v>2867</v>
      </c>
      <c r="B395" s="57">
        <v>44918</v>
      </c>
      <c r="C395" s="5" t="s">
        <v>252</v>
      </c>
      <c r="D395" s="5" t="s">
        <v>2875</v>
      </c>
      <c r="E395" s="5" t="s">
        <v>23</v>
      </c>
      <c r="F395" s="5" t="s">
        <v>476</v>
      </c>
      <c r="G395" s="5" t="s">
        <v>2893</v>
      </c>
      <c r="H395" s="58">
        <v>4264191</v>
      </c>
      <c r="I395" s="5" t="s">
        <v>617</v>
      </c>
      <c r="J395" s="59"/>
      <c r="K395" s="59">
        <v>27</v>
      </c>
      <c r="L395" s="60">
        <v>44919</v>
      </c>
      <c r="M395" s="60">
        <v>44945</v>
      </c>
      <c r="N395" s="60">
        <v>44945</v>
      </c>
      <c r="O395" s="5" t="s">
        <v>1907</v>
      </c>
      <c r="P395" s="5" t="s">
        <v>642</v>
      </c>
      <c r="Q395" s="5" t="s">
        <v>2927</v>
      </c>
      <c r="R395" s="5" t="s">
        <v>675</v>
      </c>
      <c r="S395" s="5" t="s">
        <v>656</v>
      </c>
      <c r="T395" s="61" t="s">
        <v>2911</v>
      </c>
      <c r="U395" s="60">
        <v>44918</v>
      </c>
      <c r="V395" s="62" t="s">
        <v>2944</v>
      </c>
    </row>
  </sheetData>
  <autoFilter ref="A1:V395" xr:uid="{00000000-0009-0000-0000-000000000000}"/>
  <hyperlinks>
    <hyperlink ref="V137" r:id="rId1" xr:uid="{00000000-0004-0000-0000-000000000000}"/>
    <hyperlink ref="V138" r:id="rId2" xr:uid="{00000000-0004-0000-0000-000001000000}"/>
    <hyperlink ref="L131" r:id="rId3" display="https://community.secop.gov.co/Public/Tendering/OpportunityDetail/Index?noticeUID=CO1.NTC.2813106&amp;isFromPublicArea=True&amp;isModal=False" xr:uid="{00000000-0004-0000-0000-000002000000}"/>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79"/>
  <sheetViews>
    <sheetView tabSelected="1" workbookViewId="0">
      <pane xSplit="2" ySplit="1" topLeftCell="C2" activePane="bottomRight" state="frozen"/>
      <selection pane="topRight" activeCell="C1" sqref="C1"/>
      <selection pane="bottomLeft" activeCell="A2" sqref="A2"/>
      <selection pane="bottomRight" activeCell="D6" sqref="D6"/>
    </sheetView>
  </sheetViews>
  <sheetFormatPr baseColWidth="10" defaultRowHeight="14.4" x14ac:dyDescent="0.3"/>
  <cols>
    <col min="1" max="2" width="11.5546875" style="29"/>
    <col min="3" max="3" width="21.21875" style="29" bestFit="1" customWidth="1"/>
    <col min="4" max="4" width="28.77734375" style="29" customWidth="1"/>
    <col min="5" max="5" width="14.88671875" bestFit="1" customWidth="1"/>
    <col min="7" max="8" width="11.5546875" style="46"/>
    <col min="9" max="9" width="15.6640625" bestFit="1" customWidth="1"/>
    <col min="10" max="10" width="12.6640625" bestFit="1" customWidth="1"/>
  </cols>
  <sheetData>
    <row r="1" spans="1:12" ht="43.2" x14ac:dyDescent="0.3">
      <c r="A1" s="21" t="s">
        <v>33</v>
      </c>
      <c r="B1" s="22" t="s">
        <v>0</v>
      </c>
      <c r="C1" s="21" t="s">
        <v>1</v>
      </c>
      <c r="D1" s="24" t="s">
        <v>34</v>
      </c>
      <c r="E1" s="23" t="s">
        <v>35</v>
      </c>
      <c r="F1" s="25" t="s">
        <v>36</v>
      </c>
      <c r="G1" s="63" t="s">
        <v>16</v>
      </c>
      <c r="H1" s="47" t="s">
        <v>37</v>
      </c>
      <c r="I1" s="26" t="s">
        <v>38</v>
      </c>
      <c r="J1" s="27" t="s">
        <v>39</v>
      </c>
      <c r="K1" s="27" t="s">
        <v>40</v>
      </c>
      <c r="L1" s="27" t="s">
        <v>1089</v>
      </c>
    </row>
    <row r="2" spans="1:12" x14ac:dyDescent="0.3">
      <c r="A2" s="30">
        <v>2021</v>
      </c>
      <c r="B2" s="28" t="s">
        <v>1026</v>
      </c>
      <c r="C2" s="28" t="s">
        <v>238</v>
      </c>
      <c r="D2" s="30" t="s">
        <v>1039</v>
      </c>
      <c r="E2" s="28"/>
      <c r="F2" s="28"/>
      <c r="G2" s="33">
        <v>44575</v>
      </c>
      <c r="H2" s="33"/>
      <c r="I2" s="28"/>
      <c r="J2" s="28"/>
      <c r="K2" s="30" t="s">
        <v>1174</v>
      </c>
      <c r="L2" s="28"/>
    </row>
    <row r="3" spans="1:12" x14ac:dyDescent="0.3">
      <c r="A3" s="30">
        <v>2021</v>
      </c>
      <c r="B3" s="30" t="s">
        <v>47</v>
      </c>
      <c r="C3" s="31" t="s">
        <v>102</v>
      </c>
      <c r="D3" s="30" t="s">
        <v>153</v>
      </c>
      <c r="E3" s="32">
        <v>4635000</v>
      </c>
      <c r="F3" s="28">
        <v>44</v>
      </c>
      <c r="G3" s="33">
        <v>44576</v>
      </c>
      <c r="H3" s="33">
        <v>44620</v>
      </c>
      <c r="I3" s="28">
        <v>16789000</v>
      </c>
      <c r="J3" s="28">
        <v>21424000</v>
      </c>
      <c r="K3" s="28" t="s">
        <v>158</v>
      </c>
      <c r="L3" s="28"/>
    </row>
    <row r="4" spans="1:12" x14ac:dyDescent="0.3">
      <c r="A4" s="30">
        <v>2021</v>
      </c>
      <c r="B4" s="30" t="s">
        <v>48</v>
      </c>
      <c r="C4" s="31" t="s">
        <v>103</v>
      </c>
      <c r="D4" s="30" t="s">
        <v>153</v>
      </c>
      <c r="E4" s="32">
        <v>3749995</v>
      </c>
      <c r="F4" s="28">
        <v>44</v>
      </c>
      <c r="G4" s="33">
        <v>44576</v>
      </c>
      <c r="H4" s="33">
        <v>44620</v>
      </c>
      <c r="I4" s="28">
        <v>13333320</v>
      </c>
      <c r="J4" s="28">
        <v>17083315</v>
      </c>
      <c r="K4" s="28" t="s">
        <v>159</v>
      </c>
      <c r="L4" s="28"/>
    </row>
    <row r="5" spans="1:12" x14ac:dyDescent="0.3">
      <c r="A5" s="30">
        <v>2021</v>
      </c>
      <c r="B5" s="30" t="s">
        <v>49</v>
      </c>
      <c r="C5" s="31" t="s">
        <v>104</v>
      </c>
      <c r="D5" s="30" t="s">
        <v>153</v>
      </c>
      <c r="E5" s="32">
        <v>7797610</v>
      </c>
      <c r="F5" s="28">
        <v>44</v>
      </c>
      <c r="G5" s="33">
        <v>44576</v>
      </c>
      <c r="H5" s="33">
        <v>44620</v>
      </c>
      <c r="I5" s="28">
        <v>27205012</v>
      </c>
      <c r="J5" s="28">
        <v>35002622</v>
      </c>
      <c r="K5" s="28" t="s">
        <v>160</v>
      </c>
      <c r="L5" s="28"/>
    </row>
    <row r="6" spans="1:12" x14ac:dyDescent="0.3">
      <c r="A6" s="30">
        <v>2021</v>
      </c>
      <c r="B6" s="30" t="s">
        <v>50</v>
      </c>
      <c r="C6" s="31" t="s">
        <v>105</v>
      </c>
      <c r="D6" s="30" t="s">
        <v>153</v>
      </c>
      <c r="E6" s="32">
        <v>5409000</v>
      </c>
      <c r="F6" s="28">
        <v>44</v>
      </c>
      <c r="G6" s="33">
        <v>44576</v>
      </c>
      <c r="H6" s="33">
        <v>44620</v>
      </c>
      <c r="I6" s="28">
        <v>17549200</v>
      </c>
      <c r="J6" s="28">
        <v>22958200</v>
      </c>
      <c r="K6" s="28" t="s">
        <v>161</v>
      </c>
      <c r="L6" s="28"/>
    </row>
    <row r="7" spans="1:12" x14ac:dyDescent="0.3">
      <c r="A7" s="30">
        <v>2021</v>
      </c>
      <c r="B7" s="28" t="s">
        <v>1027</v>
      </c>
      <c r="C7" s="28" t="s">
        <v>1028</v>
      </c>
      <c r="D7" s="30" t="s">
        <v>1039</v>
      </c>
      <c r="E7" s="28"/>
      <c r="F7" s="28"/>
      <c r="G7" s="33">
        <v>44578</v>
      </c>
      <c r="H7" s="33"/>
      <c r="I7" s="28"/>
      <c r="J7" s="28"/>
      <c r="K7" s="30" t="s">
        <v>1175</v>
      </c>
      <c r="L7" s="28"/>
    </row>
    <row r="8" spans="1:12" x14ac:dyDescent="0.3">
      <c r="A8" s="30">
        <v>2021</v>
      </c>
      <c r="B8" s="30" t="s">
        <v>51</v>
      </c>
      <c r="C8" s="31" t="s">
        <v>106</v>
      </c>
      <c r="D8" s="30" t="s">
        <v>153</v>
      </c>
      <c r="E8" s="32">
        <v>2859537</v>
      </c>
      <c r="F8" s="28">
        <v>37</v>
      </c>
      <c r="G8" s="33">
        <v>44579</v>
      </c>
      <c r="H8" s="33">
        <v>44617</v>
      </c>
      <c r="I8" s="28">
        <v>8114921</v>
      </c>
      <c r="J8" s="28">
        <v>10974458</v>
      </c>
      <c r="K8" s="28" t="s">
        <v>162</v>
      </c>
      <c r="L8" s="28"/>
    </row>
    <row r="9" spans="1:12" x14ac:dyDescent="0.3">
      <c r="A9" s="30">
        <v>2021</v>
      </c>
      <c r="B9" s="30" t="s">
        <v>52</v>
      </c>
      <c r="C9" s="30" t="s">
        <v>107</v>
      </c>
      <c r="D9" s="30" t="s">
        <v>154</v>
      </c>
      <c r="E9" s="36">
        <v>3811000</v>
      </c>
      <c r="F9" s="28">
        <v>37</v>
      </c>
      <c r="G9" s="33">
        <v>44580</v>
      </c>
      <c r="H9" s="33">
        <v>44619</v>
      </c>
      <c r="I9" s="28">
        <v>33990000</v>
      </c>
      <c r="J9" s="28">
        <v>40376000</v>
      </c>
      <c r="K9" s="28" t="s">
        <v>163</v>
      </c>
      <c r="L9" s="28"/>
    </row>
    <row r="10" spans="1:12" x14ac:dyDescent="0.3">
      <c r="A10" s="30">
        <v>2021</v>
      </c>
      <c r="B10" s="30" t="s">
        <v>53</v>
      </c>
      <c r="C10" s="30" t="s">
        <v>108</v>
      </c>
      <c r="D10" s="30" t="s">
        <v>154</v>
      </c>
      <c r="E10" s="32">
        <v>3811000</v>
      </c>
      <c r="F10" s="28">
        <v>37</v>
      </c>
      <c r="G10" s="33">
        <v>44580</v>
      </c>
      <c r="H10" s="33">
        <v>44619</v>
      </c>
      <c r="I10" s="28">
        <v>33990000</v>
      </c>
      <c r="J10" s="28">
        <v>39964000</v>
      </c>
      <c r="K10" s="28" t="s">
        <v>164</v>
      </c>
      <c r="L10" s="28"/>
    </row>
    <row r="11" spans="1:12" x14ac:dyDescent="0.3">
      <c r="A11" s="30">
        <v>2021</v>
      </c>
      <c r="B11" s="28" t="s">
        <v>1035</v>
      </c>
      <c r="C11" s="28" t="s">
        <v>1036</v>
      </c>
      <c r="D11" s="30" t="s">
        <v>1039</v>
      </c>
      <c r="E11" s="28"/>
      <c r="F11" s="28"/>
      <c r="G11" s="33">
        <v>44580</v>
      </c>
      <c r="H11" s="33"/>
      <c r="I11" s="28"/>
      <c r="J11" s="28"/>
      <c r="K11" s="30" t="s">
        <v>1179</v>
      </c>
      <c r="L11" s="28"/>
    </row>
    <row r="12" spans="1:12" x14ac:dyDescent="0.3">
      <c r="A12" s="30">
        <v>2021</v>
      </c>
      <c r="B12" s="34" t="s">
        <v>43</v>
      </c>
      <c r="C12" s="34" t="s">
        <v>98</v>
      </c>
      <c r="D12" s="34" t="s">
        <v>152</v>
      </c>
      <c r="E12" s="28">
        <v>0</v>
      </c>
      <c r="F12" s="28">
        <v>7</v>
      </c>
      <c r="G12" s="33">
        <v>44581</v>
      </c>
      <c r="H12" s="33">
        <v>44588</v>
      </c>
      <c r="I12" s="28">
        <v>84000000</v>
      </c>
      <c r="J12" s="28">
        <v>104000000</v>
      </c>
      <c r="K12" s="28" t="s">
        <v>165</v>
      </c>
      <c r="L12" s="28"/>
    </row>
    <row r="13" spans="1:12" x14ac:dyDescent="0.3">
      <c r="A13" s="30">
        <v>2021</v>
      </c>
      <c r="B13" s="30" t="s">
        <v>44</v>
      </c>
      <c r="C13" s="30" t="s">
        <v>99</v>
      </c>
      <c r="D13" s="34" t="s">
        <v>152</v>
      </c>
      <c r="E13" s="35">
        <v>0</v>
      </c>
      <c r="F13" s="28">
        <v>30</v>
      </c>
      <c r="G13" s="33">
        <v>44581</v>
      </c>
      <c r="H13" s="33">
        <v>44613</v>
      </c>
      <c r="I13" s="28">
        <v>111163850</v>
      </c>
      <c r="J13" s="28">
        <v>111163850</v>
      </c>
      <c r="K13" s="28" t="s">
        <v>166</v>
      </c>
      <c r="L13" s="28"/>
    </row>
    <row r="14" spans="1:12" x14ac:dyDescent="0.3">
      <c r="A14" s="30">
        <v>2021</v>
      </c>
      <c r="B14" s="30" t="s">
        <v>54</v>
      </c>
      <c r="C14" s="31" t="s">
        <v>109</v>
      </c>
      <c r="D14" s="30" t="s">
        <v>154</v>
      </c>
      <c r="E14" s="32">
        <v>5180000</v>
      </c>
      <c r="F14" s="28">
        <v>38</v>
      </c>
      <c r="G14" s="33">
        <v>44581</v>
      </c>
      <c r="H14" s="33">
        <v>44619</v>
      </c>
      <c r="I14" s="28">
        <v>46200000</v>
      </c>
      <c r="J14" s="28">
        <v>54740000</v>
      </c>
      <c r="K14" s="28" t="s">
        <v>167</v>
      </c>
      <c r="L14" s="28"/>
    </row>
    <row r="15" spans="1:12" x14ac:dyDescent="0.3">
      <c r="A15" s="30">
        <v>2021</v>
      </c>
      <c r="B15" s="30" t="s">
        <v>45</v>
      </c>
      <c r="C15" s="30" t="s">
        <v>100</v>
      </c>
      <c r="D15" s="34" t="s">
        <v>152</v>
      </c>
      <c r="E15" s="28">
        <v>0</v>
      </c>
      <c r="F15" s="28">
        <v>30</v>
      </c>
      <c r="G15" s="33">
        <v>44582</v>
      </c>
      <c r="H15" s="33">
        <v>44613</v>
      </c>
      <c r="I15" s="28">
        <v>36468745</v>
      </c>
      <c r="J15" s="28">
        <v>43453569</v>
      </c>
      <c r="K15" s="28" t="s">
        <v>168</v>
      </c>
      <c r="L15" s="28"/>
    </row>
    <row r="16" spans="1:12" x14ac:dyDescent="0.3">
      <c r="A16" s="30">
        <v>2021</v>
      </c>
      <c r="B16" s="30" t="s">
        <v>55</v>
      </c>
      <c r="C16" s="31" t="s">
        <v>110</v>
      </c>
      <c r="D16" s="30" t="s">
        <v>153</v>
      </c>
      <c r="E16" s="32">
        <v>3249997</v>
      </c>
      <c r="F16" s="28">
        <v>38</v>
      </c>
      <c r="G16" s="33">
        <v>44582</v>
      </c>
      <c r="H16" s="33">
        <v>44620</v>
      </c>
      <c r="I16" s="28">
        <v>8166664</v>
      </c>
      <c r="J16" s="28">
        <v>11416661</v>
      </c>
      <c r="K16" s="28" t="s">
        <v>169</v>
      </c>
      <c r="L16" s="28"/>
    </row>
    <row r="17" spans="1:12" x14ac:dyDescent="0.3">
      <c r="A17" s="30">
        <v>2021</v>
      </c>
      <c r="B17" s="30" t="s">
        <v>56</v>
      </c>
      <c r="C17" s="31" t="s">
        <v>111</v>
      </c>
      <c r="D17" s="30" t="s">
        <v>153</v>
      </c>
      <c r="E17" s="32">
        <v>17400000</v>
      </c>
      <c r="F17" s="28">
        <v>180</v>
      </c>
      <c r="G17" s="33">
        <v>44585</v>
      </c>
      <c r="H17" s="33">
        <v>44776</v>
      </c>
      <c r="I17" s="28">
        <v>34800000</v>
      </c>
      <c r="J17" s="28">
        <v>52200000</v>
      </c>
      <c r="K17" s="28" t="s">
        <v>170</v>
      </c>
      <c r="L17" s="28"/>
    </row>
    <row r="18" spans="1:12" x14ac:dyDescent="0.3">
      <c r="A18" s="30">
        <v>2021</v>
      </c>
      <c r="B18" s="30" t="s">
        <v>57</v>
      </c>
      <c r="C18" s="31" t="s">
        <v>112</v>
      </c>
      <c r="D18" s="30" t="s">
        <v>153</v>
      </c>
      <c r="E18" s="32">
        <v>14832000</v>
      </c>
      <c r="F18" s="28">
        <v>180</v>
      </c>
      <c r="G18" s="33">
        <v>44585</v>
      </c>
      <c r="H18" s="33">
        <v>44780</v>
      </c>
      <c r="I18" s="28">
        <v>29664000</v>
      </c>
      <c r="J18" s="28">
        <v>44496000</v>
      </c>
      <c r="K18" s="28" t="s">
        <v>171</v>
      </c>
      <c r="L18" s="28"/>
    </row>
    <row r="19" spans="1:12" x14ac:dyDescent="0.3">
      <c r="A19" s="30">
        <v>2021</v>
      </c>
      <c r="B19" s="30" t="s">
        <v>58</v>
      </c>
      <c r="C19" s="31" t="s">
        <v>113</v>
      </c>
      <c r="D19" s="30" t="s">
        <v>154</v>
      </c>
      <c r="E19" s="32">
        <v>3271108</v>
      </c>
      <c r="F19" s="28">
        <v>36</v>
      </c>
      <c r="G19" s="33">
        <v>44585</v>
      </c>
      <c r="H19" s="33">
        <v>44621</v>
      </c>
      <c r="I19" s="28">
        <v>8133566</v>
      </c>
      <c r="J19" s="28">
        <v>12200346</v>
      </c>
      <c r="K19" s="28" t="s">
        <v>172</v>
      </c>
      <c r="L19" s="28"/>
    </row>
    <row r="20" spans="1:12" x14ac:dyDescent="0.3">
      <c r="A20" s="30">
        <v>2021</v>
      </c>
      <c r="B20" s="28" t="s">
        <v>1031</v>
      </c>
      <c r="C20" s="28" t="s">
        <v>1032</v>
      </c>
      <c r="D20" s="30" t="s">
        <v>1039</v>
      </c>
      <c r="E20" s="28"/>
      <c r="F20" s="28"/>
      <c r="G20" s="33">
        <v>44585</v>
      </c>
      <c r="H20" s="33"/>
      <c r="I20" s="28"/>
      <c r="J20" s="28"/>
      <c r="K20" s="30" t="s">
        <v>1177</v>
      </c>
      <c r="L20" s="28"/>
    </row>
    <row r="21" spans="1:12" x14ac:dyDescent="0.3">
      <c r="A21" s="30">
        <v>2021</v>
      </c>
      <c r="B21" s="28" t="s">
        <v>1033</v>
      </c>
      <c r="C21" s="28" t="s">
        <v>1034</v>
      </c>
      <c r="D21" s="30" t="s">
        <v>1039</v>
      </c>
      <c r="E21" s="28"/>
      <c r="F21" s="28"/>
      <c r="G21" s="33">
        <v>44585</v>
      </c>
      <c r="H21" s="33"/>
      <c r="I21" s="28"/>
      <c r="J21" s="28"/>
      <c r="K21" s="30" t="s">
        <v>1178</v>
      </c>
      <c r="L21" s="28"/>
    </row>
    <row r="22" spans="1:12" x14ac:dyDescent="0.3">
      <c r="A22" s="30">
        <v>2021</v>
      </c>
      <c r="B22" s="30" t="s">
        <v>41</v>
      </c>
      <c r="C22" s="31" t="s">
        <v>96</v>
      </c>
      <c r="D22" s="30" t="s">
        <v>150</v>
      </c>
      <c r="E22" s="32">
        <v>410000000</v>
      </c>
      <c r="F22" s="28"/>
      <c r="G22" s="33">
        <v>44586</v>
      </c>
      <c r="H22" s="33"/>
      <c r="I22" s="28">
        <v>1121824121</v>
      </c>
      <c r="J22" s="28">
        <v>1673274121</v>
      </c>
      <c r="K22" s="28" t="s">
        <v>173</v>
      </c>
      <c r="L22" s="28"/>
    </row>
    <row r="23" spans="1:12" x14ac:dyDescent="0.3">
      <c r="A23" s="30">
        <v>2021</v>
      </c>
      <c r="B23" s="28" t="s">
        <v>1020</v>
      </c>
      <c r="C23" s="28" t="s">
        <v>1021</v>
      </c>
      <c r="D23" s="30" t="s">
        <v>1039</v>
      </c>
      <c r="E23" s="28"/>
      <c r="F23" s="28"/>
      <c r="G23" s="33">
        <v>44586</v>
      </c>
      <c r="H23" s="33"/>
      <c r="I23" s="28"/>
      <c r="J23" s="28"/>
      <c r="K23" s="30" t="s">
        <v>1171</v>
      </c>
      <c r="L23" s="28"/>
    </row>
    <row r="24" spans="1:12" x14ac:dyDescent="0.3">
      <c r="A24" s="30">
        <v>2021</v>
      </c>
      <c r="B24" s="28" t="s">
        <v>1022</v>
      </c>
      <c r="C24" s="28" t="s">
        <v>1023</v>
      </c>
      <c r="D24" s="30" t="s">
        <v>1039</v>
      </c>
      <c r="E24" s="28"/>
      <c r="F24" s="28"/>
      <c r="G24" s="33">
        <v>44586</v>
      </c>
      <c r="H24" s="33"/>
      <c r="I24" s="28"/>
      <c r="J24" s="28"/>
      <c r="K24" s="30" t="s">
        <v>1172</v>
      </c>
      <c r="L24" s="28"/>
    </row>
    <row r="25" spans="1:12" x14ac:dyDescent="0.3">
      <c r="A25" s="30">
        <v>2021</v>
      </c>
      <c r="B25" s="28" t="s">
        <v>1024</v>
      </c>
      <c r="C25" s="28" t="s">
        <v>1025</v>
      </c>
      <c r="D25" s="30" t="s">
        <v>1039</v>
      </c>
      <c r="E25" s="28"/>
      <c r="F25" s="28"/>
      <c r="G25" s="33">
        <v>44586</v>
      </c>
      <c r="H25" s="33"/>
      <c r="I25" s="28"/>
      <c r="J25" s="28"/>
      <c r="K25" s="30" t="s">
        <v>1173</v>
      </c>
      <c r="L25" s="28"/>
    </row>
    <row r="26" spans="1:12" x14ac:dyDescent="0.3">
      <c r="A26" s="30">
        <v>2021</v>
      </c>
      <c r="B26" s="28" t="s">
        <v>1037</v>
      </c>
      <c r="C26" s="28" t="s">
        <v>273</v>
      </c>
      <c r="D26" s="30" t="s">
        <v>1039</v>
      </c>
      <c r="E26" s="28"/>
      <c r="F26" s="28"/>
      <c r="G26" s="33">
        <v>44586</v>
      </c>
      <c r="H26" s="33"/>
      <c r="I26" s="28"/>
      <c r="J26" s="28"/>
      <c r="K26" s="30" t="s">
        <v>1180</v>
      </c>
      <c r="L26" s="28"/>
    </row>
    <row r="27" spans="1:12" x14ac:dyDescent="0.3">
      <c r="A27" s="30">
        <v>2021</v>
      </c>
      <c r="B27" s="30" t="s">
        <v>59</v>
      </c>
      <c r="C27" s="31" t="s">
        <v>114</v>
      </c>
      <c r="D27" s="30" t="s">
        <v>154</v>
      </c>
      <c r="E27" s="32">
        <v>2575000</v>
      </c>
      <c r="F27" s="28">
        <v>30</v>
      </c>
      <c r="G27" s="33">
        <v>44587</v>
      </c>
      <c r="H27" s="33">
        <v>44618</v>
      </c>
      <c r="I27" s="28">
        <v>28325000</v>
      </c>
      <c r="J27" s="28">
        <v>33475000</v>
      </c>
      <c r="K27" s="28" t="s">
        <v>174</v>
      </c>
      <c r="L27" s="28"/>
    </row>
    <row r="28" spans="1:12" x14ac:dyDescent="0.3">
      <c r="A28" s="30">
        <v>2021</v>
      </c>
      <c r="B28" s="30" t="s">
        <v>1029</v>
      </c>
      <c r="C28" s="28" t="s">
        <v>1030</v>
      </c>
      <c r="D28" s="30" t="s">
        <v>1039</v>
      </c>
      <c r="E28" s="28"/>
      <c r="F28" s="28"/>
      <c r="G28" s="33">
        <v>44587</v>
      </c>
      <c r="H28" s="33"/>
      <c r="I28" s="28"/>
      <c r="J28" s="28"/>
      <c r="K28" s="30" t="s">
        <v>1176</v>
      </c>
      <c r="L28" s="28"/>
    </row>
    <row r="29" spans="1:12" x14ac:dyDescent="0.3">
      <c r="A29" s="30">
        <v>2020</v>
      </c>
      <c r="B29" s="30" t="s">
        <v>42</v>
      </c>
      <c r="C29" s="31" t="s">
        <v>97</v>
      </c>
      <c r="D29" s="30" t="s">
        <v>151</v>
      </c>
      <c r="E29" s="32">
        <v>5379395</v>
      </c>
      <c r="F29" s="28"/>
      <c r="G29" s="33">
        <v>44588</v>
      </c>
      <c r="H29" s="33"/>
      <c r="I29" s="28">
        <v>64552740</v>
      </c>
      <c r="J29" s="28">
        <v>69932135</v>
      </c>
      <c r="K29" s="42" t="s">
        <v>211</v>
      </c>
      <c r="L29" s="28"/>
    </row>
    <row r="30" spans="1:12" x14ac:dyDescent="0.3">
      <c r="A30" s="30">
        <v>2021</v>
      </c>
      <c r="B30" s="30" t="s">
        <v>60</v>
      </c>
      <c r="C30" s="31" t="s">
        <v>115</v>
      </c>
      <c r="D30" s="30" t="s">
        <v>153</v>
      </c>
      <c r="E30" s="32">
        <v>17389110</v>
      </c>
      <c r="F30" s="28">
        <v>180</v>
      </c>
      <c r="G30" s="33">
        <v>44588</v>
      </c>
      <c r="H30" s="33">
        <v>44770</v>
      </c>
      <c r="I30" s="28">
        <v>34778222</v>
      </c>
      <c r="J30" s="28">
        <v>52167332</v>
      </c>
      <c r="K30" s="28" t="s">
        <v>175</v>
      </c>
      <c r="L30" s="28"/>
    </row>
    <row r="31" spans="1:12" x14ac:dyDescent="0.3">
      <c r="A31" s="30">
        <v>2021</v>
      </c>
      <c r="B31" s="30" t="s">
        <v>46</v>
      </c>
      <c r="C31" s="30" t="s">
        <v>101</v>
      </c>
      <c r="D31" s="34" t="s">
        <v>152</v>
      </c>
      <c r="E31" s="32">
        <v>0</v>
      </c>
      <c r="F31" s="28">
        <v>59</v>
      </c>
      <c r="G31" s="33">
        <v>44589</v>
      </c>
      <c r="H31" s="33">
        <v>44651</v>
      </c>
      <c r="I31" s="28">
        <v>15500000</v>
      </c>
      <c r="J31" s="28">
        <v>15500000</v>
      </c>
      <c r="K31" s="28" t="s">
        <v>176</v>
      </c>
      <c r="L31" s="28"/>
    </row>
    <row r="32" spans="1:12" x14ac:dyDescent="0.3">
      <c r="A32" s="30">
        <v>2021</v>
      </c>
      <c r="B32" s="30" t="s">
        <v>61</v>
      </c>
      <c r="C32" s="31" t="s">
        <v>116</v>
      </c>
      <c r="D32" s="30" t="s">
        <v>154</v>
      </c>
      <c r="E32" s="32">
        <v>947592</v>
      </c>
      <c r="F32" s="28">
        <v>19</v>
      </c>
      <c r="G32" s="33">
        <v>44589</v>
      </c>
      <c r="H32" s="33">
        <v>44608</v>
      </c>
      <c r="I32" s="28">
        <v>7343878</v>
      </c>
      <c r="J32" s="28">
        <v>10976334</v>
      </c>
      <c r="K32" s="28" t="s">
        <v>177</v>
      </c>
      <c r="L32" s="28"/>
    </row>
    <row r="33" spans="1:12" x14ac:dyDescent="0.3">
      <c r="A33" s="30">
        <v>2021</v>
      </c>
      <c r="B33" s="30" t="s">
        <v>62</v>
      </c>
      <c r="C33" s="31" t="s">
        <v>117</v>
      </c>
      <c r="D33" s="30" t="s">
        <v>153</v>
      </c>
      <c r="E33" s="32">
        <v>13278684</v>
      </c>
      <c r="F33" s="28">
        <v>180</v>
      </c>
      <c r="G33" s="33">
        <v>44592</v>
      </c>
      <c r="H33" s="33">
        <v>44773</v>
      </c>
      <c r="I33" s="28">
        <v>26557373</v>
      </c>
      <c r="J33" s="28">
        <v>39836057</v>
      </c>
      <c r="K33" s="28" t="s">
        <v>178</v>
      </c>
      <c r="L33" s="28"/>
    </row>
    <row r="34" spans="1:12" x14ac:dyDescent="0.3">
      <c r="A34" s="30">
        <v>2021</v>
      </c>
      <c r="B34" s="30" t="s">
        <v>63</v>
      </c>
      <c r="C34" s="30" t="s">
        <v>118</v>
      </c>
      <c r="D34" s="30" t="s">
        <v>153</v>
      </c>
      <c r="E34" s="36">
        <v>54148336</v>
      </c>
      <c r="F34" s="28">
        <v>174</v>
      </c>
      <c r="G34" s="33">
        <v>44593</v>
      </c>
      <c r="H34" s="33">
        <v>44766</v>
      </c>
      <c r="I34" s="28">
        <v>108768000</v>
      </c>
      <c r="J34" s="28">
        <v>162916336</v>
      </c>
      <c r="K34" s="28" t="s">
        <v>179</v>
      </c>
      <c r="L34" s="28"/>
    </row>
    <row r="35" spans="1:12" x14ac:dyDescent="0.3">
      <c r="A35" s="30">
        <v>2021</v>
      </c>
      <c r="B35" s="37" t="s">
        <v>64</v>
      </c>
      <c r="C35" s="37" t="s">
        <v>119</v>
      </c>
      <c r="D35" s="30" t="s">
        <v>153</v>
      </c>
      <c r="E35" s="38">
        <v>27500000</v>
      </c>
      <c r="F35" s="28">
        <v>150</v>
      </c>
      <c r="G35" s="33">
        <v>44599</v>
      </c>
      <c r="H35" s="33">
        <v>44749</v>
      </c>
      <c r="I35" s="28">
        <v>60306000</v>
      </c>
      <c r="J35" s="28">
        <v>87806000</v>
      </c>
      <c r="K35" s="28" t="s">
        <v>180</v>
      </c>
      <c r="L35" s="28"/>
    </row>
    <row r="36" spans="1:12" x14ac:dyDescent="0.3">
      <c r="A36" s="30">
        <v>2021</v>
      </c>
      <c r="B36" s="30" t="s">
        <v>47</v>
      </c>
      <c r="C36" s="30" t="s">
        <v>102</v>
      </c>
      <c r="D36" s="30" t="s">
        <v>1088</v>
      </c>
      <c r="E36" s="28"/>
      <c r="F36" s="28"/>
      <c r="G36" s="33">
        <v>44599</v>
      </c>
      <c r="H36" s="33"/>
      <c r="I36" s="28"/>
      <c r="J36" s="28"/>
      <c r="K36" s="30" t="s">
        <v>158</v>
      </c>
      <c r="L36" s="28" t="s">
        <v>1090</v>
      </c>
    </row>
    <row r="37" spans="1:12" x14ac:dyDescent="0.3">
      <c r="A37" s="30">
        <v>2021</v>
      </c>
      <c r="B37" s="37" t="s">
        <v>69</v>
      </c>
      <c r="C37" s="37" t="s">
        <v>122</v>
      </c>
      <c r="D37" s="30" t="s">
        <v>153</v>
      </c>
      <c r="E37" s="38">
        <v>12360000</v>
      </c>
      <c r="F37" s="28">
        <v>120</v>
      </c>
      <c r="G37" s="33">
        <v>44600</v>
      </c>
      <c r="H37" s="33">
        <v>44720</v>
      </c>
      <c r="I37" s="28">
        <v>37080000</v>
      </c>
      <c r="J37" s="28">
        <v>49440000</v>
      </c>
      <c r="K37" s="28" t="s">
        <v>181</v>
      </c>
      <c r="L37" s="28"/>
    </row>
    <row r="38" spans="1:12" x14ac:dyDescent="0.3">
      <c r="A38" s="30">
        <v>2021</v>
      </c>
      <c r="B38" s="37" t="s">
        <v>70</v>
      </c>
      <c r="C38" s="37" t="s">
        <v>124</v>
      </c>
      <c r="D38" s="30" t="s">
        <v>153</v>
      </c>
      <c r="E38" s="38">
        <v>9288180</v>
      </c>
      <c r="F38" s="28">
        <v>150</v>
      </c>
      <c r="G38" s="33">
        <v>44600</v>
      </c>
      <c r="H38" s="33">
        <v>44752</v>
      </c>
      <c r="I38" s="28">
        <v>21642360</v>
      </c>
      <c r="J38" s="28">
        <v>30930540</v>
      </c>
      <c r="K38" s="28" t="s">
        <v>182</v>
      </c>
      <c r="L38" s="28"/>
    </row>
    <row r="39" spans="1:12" x14ac:dyDescent="0.3">
      <c r="A39" s="30">
        <v>2021</v>
      </c>
      <c r="B39" s="30" t="s">
        <v>84</v>
      </c>
      <c r="C39" s="31" t="s">
        <v>138</v>
      </c>
      <c r="D39" s="30" t="s">
        <v>153</v>
      </c>
      <c r="E39" s="36">
        <v>30719750</v>
      </c>
      <c r="F39" s="28">
        <v>150</v>
      </c>
      <c r="G39" s="33">
        <v>44600</v>
      </c>
      <c r="H39" s="33">
        <v>44750</v>
      </c>
      <c r="I39" s="28">
        <v>71580000</v>
      </c>
      <c r="J39" s="28">
        <v>102299750</v>
      </c>
      <c r="K39" s="28" t="s">
        <v>183</v>
      </c>
      <c r="L39" s="28"/>
    </row>
    <row r="40" spans="1:12" x14ac:dyDescent="0.3">
      <c r="A40" s="30">
        <v>2021</v>
      </c>
      <c r="B40" s="30" t="s">
        <v>1073</v>
      </c>
      <c r="C40" s="30" t="s">
        <v>1074</v>
      </c>
      <c r="D40" s="30" t="s">
        <v>1088</v>
      </c>
      <c r="E40" s="28"/>
      <c r="F40" s="28"/>
      <c r="G40" s="33">
        <v>44600</v>
      </c>
      <c r="H40" s="33"/>
      <c r="I40" s="28"/>
      <c r="J40" s="28"/>
      <c r="K40" s="30" t="s">
        <v>1199</v>
      </c>
      <c r="L40" s="28" t="s">
        <v>1091</v>
      </c>
    </row>
    <row r="41" spans="1:12" x14ac:dyDescent="0.3">
      <c r="A41" s="30">
        <v>2021</v>
      </c>
      <c r="B41" s="30" t="s">
        <v>65</v>
      </c>
      <c r="C41" s="37" t="s">
        <v>120</v>
      </c>
      <c r="D41" s="30" t="s">
        <v>153</v>
      </c>
      <c r="E41" s="38">
        <v>9548100</v>
      </c>
      <c r="F41" s="28">
        <v>180</v>
      </c>
      <c r="G41" s="33">
        <v>44601</v>
      </c>
      <c r="H41" s="33">
        <v>44782</v>
      </c>
      <c r="I41" s="28">
        <v>19096200</v>
      </c>
      <c r="J41" s="28">
        <v>28644300</v>
      </c>
      <c r="K41" s="28" t="s">
        <v>184</v>
      </c>
      <c r="L41" s="28"/>
    </row>
    <row r="42" spans="1:12" x14ac:dyDescent="0.3">
      <c r="A42" s="30">
        <v>2021</v>
      </c>
      <c r="B42" s="30" t="s">
        <v>66</v>
      </c>
      <c r="C42" s="37" t="s">
        <v>121</v>
      </c>
      <c r="D42" s="30" t="s">
        <v>153</v>
      </c>
      <c r="E42" s="38">
        <v>32000000</v>
      </c>
      <c r="F42" s="28">
        <v>181</v>
      </c>
      <c r="G42" s="33">
        <v>44603</v>
      </c>
      <c r="H42" s="33">
        <v>44784</v>
      </c>
      <c r="I42" s="28">
        <v>159503700</v>
      </c>
      <c r="J42" s="28">
        <v>191503700</v>
      </c>
      <c r="K42" s="28" t="s">
        <v>185</v>
      </c>
      <c r="L42" s="28"/>
    </row>
    <row r="43" spans="1:12" x14ac:dyDescent="0.3">
      <c r="A43" s="30">
        <v>2021</v>
      </c>
      <c r="B43" s="37" t="s">
        <v>73</v>
      </c>
      <c r="C43" s="37" t="s">
        <v>127</v>
      </c>
      <c r="D43" s="30" t="s">
        <v>153</v>
      </c>
      <c r="E43" s="38">
        <v>30719750</v>
      </c>
      <c r="F43" s="28">
        <v>150</v>
      </c>
      <c r="G43" s="33">
        <v>44603</v>
      </c>
      <c r="H43" s="33">
        <v>44753</v>
      </c>
      <c r="I43" s="28">
        <v>71580000</v>
      </c>
      <c r="J43" s="28">
        <v>102299750</v>
      </c>
      <c r="K43" s="28" t="s">
        <v>186</v>
      </c>
      <c r="L43" s="28"/>
    </row>
    <row r="44" spans="1:12" x14ac:dyDescent="0.3">
      <c r="A44" s="30">
        <v>2021</v>
      </c>
      <c r="B44" s="30" t="s">
        <v>67</v>
      </c>
      <c r="C44" s="37" t="s">
        <v>122</v>
      </c>
      <c r="D44" s="30" t="s">
        <v>153</v>
      </c>
      <c r="E44" s="36">
        <v>13367340</v>
      </c>
      <c r="F44" s="28">
        <v>176</v>
      </c>
      <c r="G44" s="33">
        <v>44606</v>
      </c>
      <c r="H44" s="33">
        <v>44782</v>
      </c>
      <c r="I44" s="28">
        <v>26734680</v>
      </c>
      <c r="J44" s="28">
        <v>40102020</v>
      </c>
      <c r="K44" s="28" t="s">
        <v>187</v>
      </c>
      <c r="L44" s="28"/>
    </row>
    <row r="45" spans="1:12" x14ac:dyDescent="0.3">
      <c r="A45" s="30">
        <v>2021</v>
      </c>
      <c r="B45" s="37" t="s">
        <v>71</v>
      </c>
      <c r="C45" s="37" t="s">
        <v>125</v>
      </c>
      <c r="D45" s="30" t="s">
        <v>153</v>
      </c>
      <c r="E45" s="38">
        <v>29174750</v>
      </c>
      <c r="F45" s="28">
        <v>150</v>
      </c>
      <c r="G45" s="33">
        <v>44606</v>
      </c>
      <c r="H45" s="33">
        <v>44756</v>
      </c>
      <c r="I45" s="28">
        <v>67980000</v>
      </c>
      <c r="J45" s="28">
        <v>97154750</v>
      </c>
      <c r="K45" s="28" t="s">
        <v>188</v>
      </c>
      <c r="L45" s="28"/>
    </row>
    <row r="46" spans="1:12" x14ac:dyDescent="0.3">
      <c r="A46" s="30">
        <v>2021</v>
      </c>
      <c r="B46" s="37" t="s">
        <v>72</v>
      </c>
      <c r="C46" s="37" t="s">
        <v>126</v>
      </c>
      <c r="D46" s="30" t="s">
        <v>153</v>
      </c>
      <c r="E46" s="38">
        <v>65569000</v>
      </c>
      <c r="F46" s="28">
        <v>180</v>
      </c>
      <c r="G46" s="33">
        <v>44606</v>
      </c>
      <c r="H46" s="33">
        <v>44787</v>
      </c>
      <c r="I46" s="28">
        <v>131138000</v>
      </c>
      <c r="J46" s="28">
        <v>196707000</v>
      </c>
      <c r="K46" s="28" t="s">
        <v>189</v>
      </c>
      <c r="L46" s="28"/>
    </row>
    <row r="47" spans="1:12" x14ac:dyDescent="0.3">
      <c r="A47" s="30">
        <v>2021</v>
      </c>
      <c r="B47" s="30" t="s">
        <v>68</v>
      </c>
      <c r="C47" s="37" t="s">
        <v>123</v>
      </c>
      <c r="D47" s="30" t="s">
        <v>155</v>
      </c>
      <c r="E47" s="38">
        <v>9000000</v>
      </c>
      <c r="F47" s="28">
        <v>63</v>
      </c>
      <c r="G47" s="33">
        <v>44607</v>
      </c>
      <c r="H47" s="33">
        <v>44669</v>
      </c>
      <c r="I47" s="28">
        <v>38196000</v>
      </c>
      <c r="J47" s="28">
        <v>59196000</v>
      </c>
      <c r="K47" s="28" t="s">
        <v>190</v>
      </c>
      <c r="L47" s="28"/>
    </row>
    <row r="48" spans="1:12" x14ac:dyDescent="0.3">
      <c r="A48" s="30">
        <v>2021</v>
      </c>
      <c r="B48" s="37" t="s">
        <v>74</v>
      </c>
      <c r="C48" s="37" t="s">
        <v>128</v>
      </c>
      <c r="D48" s="30" t="s">
        <v>153</v>
      </c>
      <c r="E48" s="38">
        <v>15079632</v>
      </c>
      <c r="F48" s="28">
        <v>180</v>
      </c>
      <c r="G48" s="33">
        <v>44607</v>
      </c>
      <c r="H48" s="33">
        <v>44788</v>
      </c>
      <c r="I48" s="28">
        <v>30159264</v>
      </c>
      <c r="J48" s="28">
        <v>45238896</v>
      </c>
      <c r="K48" s="28" t="s">
        <v>191</v>
      </c>
      <c r="L48" s="28"/>
    </row>
    <row r="49" spans="1:12" x14ac:dyDescent="0.3">
      <c r="A49" s="30">
        <v>2021</v>
      </c>
      <c r="B49" s="37" t="s">
        <v>76</v>
      </c>
      <c r="C49" s="37" t="s">
        <v>129</v>
      </c>
      <c r="D49" s="30" t="s">
        <v>153</v>
      </c>
      <c r="E49" s="38">
        <v>16089252</v>
      </c>
      <c r="F49" s="28">
        <v>176</v>
      </c>
      <c r="G49" s="33">
        <v>44607</v>
      </c>
      <c r="H49" s="33">
        <v>44784</v>
      </c>
      <c r="I49" s="28">
        <v>32208924</v>
      </c>
      <c r="J49" s="28">
        <v>48298176</v>
      </c>
      <c r="K49" s="28" t="s">
        <v>192</v>
      </c>
      <c r="L49" s="28"/>
    </row>
    <row r="50" spans="1:12" x14ac:dyDescent="0.3">
      <c r="A50" s="30">
        <v>2021</v>
      </c>
      <c r="B50" s="37" t="s">
        <v>77</v>
      </c>
      <c r="C50" s="37" t="s">
        <v>130</v>
      </c>
      <c r="D50" s="30" t="s">
        <v>153</v>
      </c>
      <c r="E50" s="38">
        <v>29253185</v>
      </c>
      <c r="F50" s="28">
        <v>176</v>
      </c>
      <c r="G50" s="33">
        <v>44607</v>
      </c>
      <c r="H50" s="33">
        <v>44784</v>
      </c>
      <c r="I50" s="28">
        <v>58561680</v>
      </c>
      <c r="J50" s="28">
        <v>87814865</v>
      </c>
      <c r="K50" s="28" t="s">
        <v>193</v>
      </c>
      <c r="L50" s="28"/>
    </row>
    <row r="51" spans="1:12" x14ac:dyDescent="0.3">
      <c r="A51" s="30">
        <v>2021</v>
      </c>
      <c r="B51" s="37" t="s">
        <v>78</v>
      </c>
      <c r="C51" s="37" t="s">
        <v>131</v>
      </c>
      <c r="D51" s="30" t="s">
        <v>153</v>
      </c>
      <c r="E51" s="38">
        <v>17983000</v>
      </c>
      <c r="F51" s="28">
        <v>176</v>
      </c>
      <c r="G51" s="33">
        <v>44607</v>
      </c>
      <c r="H51" s="33">
        <v>44784</v>
      </c>
      <c r="I51" s="28">
        <v>36000000</v>
      </c>
      <c r="J51" s="28">
        <v>53983000</v>
      </c>
      <c r="K51" s="28" t="s">
        <v>194</v>
      </c>
      <c r="L51" s="28"/>
    </row>
    <row r="52" spans="1:12" x14ac:dyDescent="0.3">
      <c r="A52" s="30">
        <v>2021</v>
      </c>
      <c r="B52" s="37" t="s">
        <v>81</v>
      </c>
      <c r="C52" s="37" t="s">
        <v>134</v>
      </c>
      <c r="D52" s="30" t="s">
        <v>153</v>
      </c>
      <c r="E52" s="38">
        <v>20600000</v>
      </c>
      <c r="F52" s="28">
        <v>150</v>
      </c>
      <c r="G52" s="33">
        <v>44608</v>
      </c>
      <c r="H52" s="33">
        <v>44758</v>
      </c>
      <c r="I52" s="28">
        <v>44000000</v>
      </c>
      <c r="J52" s="28">
        <v>64600000</v>
      </c>
      <c r="K52" s="28" t="s">
        <v>195</v>
      </c>
      <c r="L52" s="28"/>
    </row>
    <row r="53" spans="1:12" x14ac:dyDescent="0.3">
      <c r="A53" s="30">
        <v>2021</v>
      </c>
      <c r="B53" s="37" t="s">
        <v>82</v>
      </c>
      <c r="C53" s="37" t="s">
        <v>135</v>
      </c>
      <c r="D53" s="30" t="s">
        <v>155</v>
      </c>
      <c r="E53" s="36">
        <v>23809901</v>
      </c>
      <c r="F53" s="28">
        <v>97</v>
      </c>
      <c r="G53" s="33">
        <v>44608</v>
      </c>
      <c r="H53" s="33">
        <v>44742</v>
      </c>
      <c r="I53" s="28">
        <v>69456000</v>
      </c>
      <c r="J53" s="28">
        <v>99265901</v>
      </c>
      <c r="K53" s="28" t="s">
        <v>196</v>
      </c>
      <c r="L53" s="28"/>
    </row>
    <row r="54" spans="1:12" x14ac:dyDescent="0.3">
      <c r="A54" s="30">
        <v>2021</v>
      </c>
      <c r="B54" s="37" t="s">
        <v>79</v>
      </c>
      <c r="C54" s="37" t="s">
        <v>132</v>
      </c>
      <c r="D54" s="30" t="s">
        <v>156</v>
      </c>
      <c r="E54" s="38">
        <v>85200000</v>
      </c>
      <c r="F54" s="28">
        <v>122</v>
      </c>
      <c r="G54" s="33">
        <v>44609</v>
      </c>
      <c r="H54" s="33">
        <v>44772</v>
      </c>
      <c r="I54" s="28">
        <v>670400000</v>
      </c>
      <c r="J54" s="28">
        <v>1005600000</v>
      </c>
      <c r="K54" s="28" t="s">
        <v>197</v>
      </c>
      <c r="L54" s="28"/>
    </row>
    <row r="55" spans="1:12" x14ac:dyDescent="0.3">
      <c r="A55" s="30">
        <v>2021</v>
      </c>
      <c r="B55" s="30" t="s">
        <v>71</v>
      </c>
      <c r="C55" s="30" t="s">
        <v>1075</v>
      </c>
      <c r="D55" s="30" t="s">
        <v>1088</v>
      </c>
      <c r="E55" s="28"/>
      <c r="F55" s="28"/>
      <c r="G55" s="33">
        <v>44609</v>
      </c>
      <c r="H55" s="33"/>
      <c r="I55" s="28"/>
      <c r="J55" s="28"/>
      <c r="K55" s="30" t="s">
        <v>188</v>
      </c>
      <c r="L55" s="28" t="s">
        <v>1092</v>
      </c>
    </row>
    <row r="56" spans="1:12" x14ac:dyDescent="0.3">
      <c r="A56" s="30">
        <v>2021</v>
      </c>
      <c r="B56" s="37" t="s">
        <v>45</v>
      </c>
      <c r="C56" s="37" t="s">
        <v>137</v>
      </c>
      <c r="D56" s="30" t="s">
        <v>157</v>
      </c>
      <c r="E56" s="36">
        <v>6984824</v>
      </c>
      <c r="F56" s="28">
        <v>28</v>
      </c>
      <c r="G56" s="33">
        <v>44613</v>
      </c>
      <c r="H56" s="33">
        <v>44641</v>
      </c>
      <c r="I56" s="28">
        <v>36468745</v>
      </c>
      <c r="J56" s="28">
        <v>43453569</v>
      </c>
      <c r="K56" s="28" t="s">
        <v>168</v>
      </c>
      <c r="L56" s="28"/>
    </row>
    <row r="57" spans="1:12" x14ac:dyDescent="0.3">
      <c r="A57" s="30">
        <v>2021</v>
      </c>
      <c r="B57" s="37" t="s">
        <v>80</v>
      </c>
      <c r="C57" s="37" t="s">
        <v>133</v>
      </c>
      <c r="D57" s="30" t="s">
        <v>153</v>
      </c>
      <c r="E57" s="38">
        <v>43745580</v>
      </c>
      <c r="F57" s="28">
        <v>180</v>
      </c>
      <c r="G57" s="33">
        <v>44614</v>
      </c>
      <c r="H57" s="33">
        <v>44795</v>
      </c>
      <c r="I57" s="28">
        <v>87491160</v>
      </c>
      <c r="J57" s="28">
        <v>131236740</v>
      </c>
      <c r="K57" s="28" t="s">
        <v>198</v>
      </c>
      <c r="L57" s="28"/>
    </row>
    <row r="58" spans="1:12" x14ac:dyDescent="0.3">
      <c r="A58" s="30">
        <v>2022</v>
      </c>
      <c r="B58" s="30" t="s">
        <v>457</v>
      </c>
      <c r="C58" s="30" t="s">
        <v>1078</v>
      </c>
      <c r="D58" s="30" t="s">
        <v>1088</v>
      </c>
      <c r="E58" s="28"/>
      <c r="F58" s="28"/>
      <c r="G58" s="33">
        <v>44615</v>
      </c>
      <c r="H58" s="33"/>
      <c r="I58" s="28"/>
      <c r="J58" s="28"/>
      <c r="K58" s="30" t="s">
        <v>1002</v>
      </c>
      <c r="L58" s="28" t="s">
        <v>1094</v>
      </c>
    </row>
    <row r="59" spans="1:12" x14ac:dyDescent="0.3">
      <c r="A59" s="30">
        <v>2021</v>
      </c>
      <c r="B59" s="37" t="s">
        <v>75</v>
      </c>
      <c r="C59" s="37" t="s">
        <v>121</v>
      </c>
      <c r="D59" s="30" t="s">
        <v>153</v>
      </c>
      <c r="E59" s="38">
        <v>13199980</v>
      </c>
      <c r="F59" s="28">
        <v>150</v>
      </c>
      <c r="G59" s="33">
        <v>44616</v>
      </c>
      <c r="H59" s="33">
        <v>44766</v>
      </c>
      <c r="I59" s="28">
        <v>28781640</v>
      </c>
      <c r="J59" s="28">
        <v>41981620</v>
      </c>
      <c r="K59" s="28" t="s">
        <v>199</v>
      </c>
      <c r="L59" s="28"/>
    </row>
    <row r="60" spans="1:12" x14ac:dyDescent="0.3">
      <c r="A60" s="30">
        <v>2021</v>
      </c>
      <c r="B60" s="37" t="s">
        <v>83</v>
      </c>
      <c r="C60" s="37" t="s">
        <v>136</v>
      </c>
      <c r="D60" s="30" t="s">
        <v>153</v>
      </c>
      <c r="E60" s="38">
        <v>18004400</v>
      </c>
      <c r="F60" s="28">
        <v>120</v>
      </c>
      <c r="G60" s="33">
        <v>44616</v>
      </c>
      <c r="H60" s="33">
        <v>44739</v>
      </c>
      <c r="I60" s="28">
        <v>39330000</v>
      </c>
      <c r="J60" s="28">
        <v>57334400</v>
      </c>
      <c r="K60" s="28" t="s">
        <v>200</v>
      </c>
      <c r="L60" s="28"/>
    </row>
    <row r="61" spans="1:12" x14ac:dyDescent="0.3">
      <c r="A61" s="30">
        <v>2021</v>
      </c>
      <c r="B61" s="30" t="s">
        <v>1076</v>
      </c>
      <c r="C61" s="30" t="s">
        <v>1077</v>
      </c>
      <c r="D61" s="30" t="s">
        <v>1088</v>
      </c>
      <c r="E61" s="28"/>
      <c r="F61" s="28"/>
      <c r="G61" s="33">
        <v>44617</v>
      </c>
      <c r="H61" s="33"/>
      <c r="I61" s="28"/>
      <c r="J61" s="28"/>
      <c r="K61" s="30" t="s">
        <v>1200</v>
      </c>
      <c r="L61" s="28" t="s">
        <v>1093</v>
      </c>
    </row>
    <row r="62" spans="1:12" x14ac:dyDescent="0.3">
      <c r="A62" s="30">
        <v>2022</v>
      </c>
      <c r="B62" s="30" t="s">
        <v>374</v>
      </c>
      <c r="C62" s="30" t="s">
        <v>1081</v>
      </c>
      <c r="D62" s="30" t="s">
        <v>1088</v>
      </c>
      <c r="E62" s="28"/>
      <c r="F62" s="28"/>
      <c r="G62" s="33">
        <v>44617</v>
      </c>
      <c r="H62" s="33"/>
      <c r="I62" s="28"/>
      <c r="J62" s="28"/>
      <c r="K62" s="30" t="s">
        <v>919</v>
      </c>
      <c r="L62" s="28" t="s">
        <v>1095</v>
      </c>
    </row>
    <row r="63" spans="1:12" x14ac:dyDescent="0.3">
      <c r="A63" s="30">
        <v>2022</v>
      </c>
      <c r="B63" s="30" t="s">
        <v>424</v>
      </c>
      <c r="C63" s="30" t="s">
        <v>1079</v>
      </c>
      <c r="D63" s="30" t="s">
        <v>1088</v>
      </c>
      <c r="E63" s="28"/>
      <c r="F63" s="28"/>
      <c r="G63" s="33">
        <v>44620</v>
      </c>
      <c r="H63" s="33"/>
      <c r="I63" s="28"/>
      <c r="J63" s="28"/>
      <c r="K63" s="30" t="s">
        <v>969</v>
      </c>
      <c r="L63" s="28" t="s">
        <v>1095</v>
      </c>
    </row>
    <row r="64" spans="1:12" x14ac:dyDescent="0.3">
      <c r="A64" s="30">
        <v>2022</v>
      </c>
      <c r="B64" s="30" t="s">
        <v>377</v>
      </c>
      <c r="C64" s="30" t="s">
        <v>1080</v>
      </c>
      <c r="D64" s="30" t="s">
        <v>1088</v>
      </c>
      <c r="E64" s="28"/>
      <c r="F64" s="28"/>
      <c r="G64" s="33">
        <v>44620</v>
      </c>
      <c r="H64" s="33"/>
      <c r="I64" s="28"/>
      <c r="J64" s="28"/>
      <c r="K64" s="30" t="s">
        <v>922</v>
      </c>
      <c r="L64" s="28" t="s">
        <v>1095</v>
      </c>
    </row>
    <row r="65" spans="1:12" x14ac:dyDescent="0.3">
      <c r="A65" s="30">
        <v>2022</v>
      </c>
      <c r="B65" s="30" t="s">
        <v>403</v>
      </c>
      <c r="C65" s="30" t="s">
        <v>1082</v>
      </c>
      <c r="D65" s="30" t="s">
        <v>1088</v>
      </c>
      <c r="E65" s="28"/>
      <c r="F65" s="28"/>
      <c r="G65" s="33">
        <v>44620</v>
      </c>
      <c r="H65" s="33"/>
      <c r="I65" s="28"/>
      <c r="J65" s="28"/>
      <c r="K65" s="30" t="s">
        <v>948</v>
      </c>
      <c r="L65" s="28" t="s">
        <v>1095</v>
      </c>
    </row>
    <row r="66" spans="1:12" x14ac:dyDescent="0.3">
      <c r="A66" s="30">
        <v>2021</v>
      </c>
      <c r="B66" s="37" t="s">
        <v>85</v>
      </c>
      <c r="C66" s="30" t="s">
        <v>139</v>
      </c>
      <c r="D66" s="30" t="s">
        <v>153</v>
      </c>
      <c r="E66" s="36">
        <v>5338648</v>
      </c>
      <c r="F66" s="28">
        <v>30</v>
      </c>
      <c r="G66" s="33">
        <v>44621</v>
      </c>
      <c r="H66" s="33">
        <v>44647</v>
      </c>
      <c r="I66" s="28">
        <v>11440000</v>
      </c>
      <c r="J66" s="28">
        <v>16778648</v>
      </c>
      <c r="K66" s="28" t="s">
        <v>201</v>
      </c>
      <c r="L66" s="28"/>
    </row>
    <row r="67" spans="1:12" x14ac:dyDescent="0.3">
      <c r="A67" s="30">
        <v>2021</v>
      </c>
      <c r="B67" s="37" t="s">
        <v>86</v>
      </c>
      <c r="C67" s="30" t="s">
        <v>140</v>
      </c>
      <c r="D67" s="30" t="s">
        <v>153</v>
      </c>
      <c r="E67" s="36">
        <v>38073568</v>
      </c>
      <c r="F67" s="28">
        <v>178</v>
      </c>
      <c r="G67" s="33">
        <v>44621</v>
      </c>
      <c r="H67" s="33">
        <v>44801</v>
      </c>
      <c r="I67" s="28">
        <v>76384800</v>
      </c>
      <c r="J67" s="28">
        <v>114458368</v>
      </c>
      <c r="K67" s="28" t="s">
        <v>202</v>
      </c>
      <c r="L67" s="28"/>
    </row>
    <row r="68" spans="1:12" x14ac:dyDescent="0.3">
      <c r="A68" s="30">
        <v>2021</v>
      </c>
      <c r="B68" s="37" t="s">
        <v>87</v>
      </c>
      <c r="C68" s="37" t="s">
        <v>141</v>
      </c>
      <c r="D68" s="30" t="s">
        <v>155</v>
      </c>
      <c r="E68" s="36">
        <v>234837545</v>
      </c>
      <c r="F68" s="28">
        <v>150</v>
      </c>
      <c r="G68" s="33">
        <v>44621</v>
      </c>
      <c r="H68" s="33">
        <v>44771</v>
      </c>
      <c r="I68" s="28">
        <v>691287878</v>
      </c>
      <c r="J68" s="28">
        <v>979675423</v>
      </c>
      <c r="K68" s="28" t="s">
        <v>203</v>
      </c>
      <c r="L68" s="28"/>
    </row>
    <row r="69" spans="1:12" x14ac:dyDescent="0.3">
      <c r="A69" s="30">
        <v>2022</v>
      </c>
      <c r="B69" s="37" t="s">
        <v>88</v>
      </c>
      <c r="C69" s="30" t="s">
        <v>142</v>
      </c>
      <c r="D69" s="30" t="s">
        <v>151</v>
      </c>
      <c r="E69" s="36">
        <v>24739473</v>
      </c>
      <c r="F69" s="28"/>
      <c r="G69" s="33">
        <v>44621</v>
      </c>
      <c r="H69" s="33"/>
      <c r="I69" s="28">
        <v>148526000</v>
      </c>
      <c r="J69" s="28">
        <v>173265473</v>
      </c>
      <c r="K69" s="43" t="s">
        <v>208</v>
      </c>
      <c r="L69" s="28"/>
    </row>
    <row r="70" spans="1:12" x14ac:dyDescent="0.3">
      <c r="A70" s="30">
        <v>2022</v>
      </c>
      <c r="B70" s="30" t="s">
        <v>346</v>
      </c>
      <c r="C70" s="30" t="s">
        <v>212</v>
      </c>
      <c r="D70" s="30" t="s">
        <v>1102</v>
      </c>
      <c r="E70" s="28"/>
      <c r="F70" s="28"/>
      <c r="G70" s="33">
        <v>44621</v>
      </c>
      <c r="H70" s="33"/>
      <c r="I70" s="28"/>
      <c r="J70" s="28"/>
      <c r="K70" s="30" t="s">
        <v>891</v>
      </c>
      <c r="L70" s="28"/>
    </row>
    <row r="71" spans="1:12" x14ac:dyDescent="0.3">
      <c r="A71" s="30">
        <v>2021</v>
      </c>
      <c r="B71" s="37" t="s">
        <v>89</v>
      </c>
      <c r="C71" s="30" t="s">
        <v>143</v>
      </c>
      <c r="D71" s="30" t="s">
        <v>153</v>
      </c>
      <c r="E71" s="36">
        <v>12691162</v>
      </c>
      <c r="F71" s="28">
        <v>178</v>
      </c>
      <c r="G71" s="33">
        <v>44622</v>
      </c>
      <c r="H71" s="33">
        <v>44801</v>
      </c>
      <c r="I71" s="28">
        <v>25461600</v>
      </c>
      <c r="J71" s="28">
        <v>38152762</v>
      </c>
      <c r="K71" s="28" t="s">
        <v>204</v>
      </c>
      <c r="L71" s="28"/>
    </row>
    <row r="72" spans="1:12" x14ac:dyDescent="0.3">
      <c r="A72" s="30">
        <v>2021</v>
      </c>
      <c r="B72" s="37" t="s">
        <v>90</v>
      </c>
      <c r="C72" s="30" t="s">
        <v>144</v>
      </c>
      <c r="D72" s="30" t="s">
        <v>153</v>
      </c>
      <c r="E72" s="36">
        <v>21566275</v>
      </c>
      <c r="F72" s="28">
        <v>178</v>
      </c>
      <c r="G72" s="33">
        <v>44623</v>
      </c>
      <c r="H72" s="33">
        <v>44802</v>
      </c>
      <c r="I72" s="28">
        <v>43260000</v>
      </c>
      <c r="J72" s="28">
        <v>64826275</v>
      </c>
      <c r="K72" s="28" t="s">
        <v>205</v>
      </c>
      <c r="L72" s="28"/>
    </row>
    <row r="73" spans="1:12" x14ac:dyDescent="0.3">
      <c r="A73" s="28">
        <v>2020</v>
      </c>
      <c r="B73" s="28" t="s">
        <v>1049</v>
      </c>
      <c r="C73" s="28" t="s">
        <v>1050</v>
      </c>
      <c r="D73" s="30" t="s">
        <v>1072</v>
      </c>
      <c r="E73" s="28"/>
      <c r="F73" s="28"/>
      <c r="G73" s="33">
        <v>44623</v>
      </c>
      <c r="H73" s="33"/>
      <c r="I73" s="28"/>
      <c r="J73" s="28"/>
      <c r="K73" s="30" t="s">
        <v>1187</v>
      </c>
      <c r="L73" s="28"/>
    </row>
    <row r="74" spans="1:12" x14ac:dyDescent="0.3">
      <c r="A74" s="28">
        <v>2021</v>
      </c>
      <c r="B74" s="28" t="s">
        <v>1046</v>
      </c>
      <c r="C74" s="28" t="s">
        <v>1047</v>
      </c>
      <c r="D74" s="30" t="s">
        <v>1072</v>
      </c>
      <c r="E74" s="28"/>
      <c r="F74" s="28"/>
      <c r="G74" s="33">
        <v>44624</v>
      </c>
      <c r="H74" s="33"/>
      <c r="I74" s="28"/>
      <c r="J74" s="28"/>
      <c r="K74" s="30" t="s">
        <v>1185</v>
      </c>
      <c r="L74" s="28"/>
    </row>
    <row r="75" spans="1:12" x14ac:dyDescent="0.3">
      <c r="A75" s="28">
        <v>2019</v>
      </c>
      <c r="B75" s="28" t="s">
        <v>1051</v>
      </c>
      <c r="C75" s="28" t="s">
        <v>1052</v>
      </c>
      <c r="D75" s="30" t="s">
        <v>1072</v>
      </c>
      <c r="E75" s="28"/>
      <c r="F75" s="28"/>
      <c r="G75" s="33">
        <v>44624</v>
      </c>
      <c r="H75" s="33"/>
      <c r="I75" s="28"/>
      <c r="J75" s="28"/>
      <c r="K75" s="30" t="s">
        <v>1188</v>
      </c>
      <c r="L75" s="28"/>
    </row>
    <row r="76" spans="1:12" x14ac:dyDescent="0.3">
      <c r="A76" s="30">
        <v>2022</v>
      </c>
      <c r="B76" s="30" t="s">
        <v>419</v>
      </c>
      <c r="C76" s="30" t="s">
        <v>1083</v>
      </c>
      <c r="D76" s="30" t="s">
        <v>1088</v>
      </c>
      <c r="E76" s="28"/>
      <c r="F76" s="28"/>
      <c r="G76" s="33">
        <v>44624</v>
      </c>
      <c r="H76" s="33"/>
      <c r="I76" s="28"/>
      <c r="J76" s="28"/>
      <c r="K76" s="30" t="s">
        <v>964</v>
      </c>
      <c r="L76" s="28" t="s">
        <v>1095</v>
      </c>
    </row>
    <row r="77" spans="1:12" x14ac:dyDescent="0.3">
      <c r="A77" s="30">
        <v>2022</v>
      </c>
      <c r="B77" s="30" t="s">
        <v>469</v>
      </c>
      <c r="C77" s="30" t="s">
        <v>1084</v>
      </c>
      <c r="D77" s="30" t="s">
        <v>1088</v>
      </c>
      <c r="E77" s="28"/>
      <c r="F77" s="28"/>
      <c r="G77" s="33">
        <v>44624</v>
      </c>
      <c r="H77" s="33"/>
      <c r="I77" s="28"/>
      <c r="J77" s="28"/>
      <c r="K77" s="30" t="s">
        <v>1014</v>
      </c>
      <c r="L77" s="28" t="s">
        <v>1095</v>
      </c>
    </row>
    <row r="78" spans="1:12" x14ac:dyDescent="0.3">
      <c r="A78" s="30">
        <v>2022</v>
      </c>
      <c r="B78" s="30" t="s">
        <v>419</v>
      </c>
      <c r="C78" s="30" t="s">
        <v>1083</v>
      </c>
      <c r="D78" s="30" t="s">
        <v>1088</v>
      </c>
      <c r="E78" s="28"/>
      <c r="F78" s="28"/>
      <c r="G78" s="33">
        <v>44624</v>
      </c>
      <c r="H78" s="33"/>
      <c r="I78" s="28"/>
      <c r="J78" s="28"/>
      <c r="K78" s="30" t="s">
        <v>964</v>
      </c>
      <c r="L78" s="28" t="s">
        <v>1098</v>
      </c>
    </row>
    <row r="79" spans="1:12" x14ac:dyDescent="0.3">
      <c r="A79" s="30">
        <v>2022</v>
      </c>
      <c r="B79" s="30" t="s">
        <v>407</v>
      </c>
      <c r="C79" s="30" t="s">
        <v>1099</v>
      </c>
      <c r="D79" s="30" t="s">
        <v>1102</v>
      </c>
      <c r="E79" s="28"/>
      <c r="F79" s="28"/>
      <c r="G79" s="33">
        <v>44627</v>
      </c>
      <c r="H79" s="33"/>
      <c r="I79" s="28"/>
      <c r="J79" s="28"/>
      <c r="K79" s="30" t="s">
        <v>952</v>
      </c>
      <c r="L79" s="28"/>
    </row>
    <row r="80" spans="1:12" x14ac:dyDescent="0.3">
      <c r="A80" s="30">
        <v>2021</v>
      </c>
      <c r="B80" s="30" t="s">
        <v>87</v>
      </c>
      <c r="C80" s="30" t="s">
        <v>1085</v>
      </c>
      <c r="D80" s="30" t="s">
        <v>1088</v>
      </c>
      <c r="E80" s="28"/>
      <c r="F80" s="28"/>
      <c r="G80" s="33">
        <v>44630</v>
      </c>
      <c r="H80" s="33"/>
      <c r="I80" s="28"/>
      <c r="J80" s="28"/>
      <c r="K80" s="30" t="s">
        <v>203</v>
      </c>
      <c r="L80" s="28" t="s">
        <v>1096</v>
      </c>
    </row>
    <row r="81" spans="1:12" x14ac:dyDescent="0.3">
      <c r="A81" s="30">
        <v>2020</v>
      </c>
      <c r="B81" s="37" t="s">
        <v>94</v>
      </c>
      <c r="C81" s="30" t="s">
        <v>148</v>
      </c>
      <c r="D81" s="30" t="s">
        <v>157</v>
      </c>
      <c r="E81" s="36">
        <v>16500000</v>
      </c>
      <c r="F81" s="28">
        <v>131</v>
      </c>
      <c r="G81" s="33">
        <v>44631</v>
      </c>
      <c r="H81" s="33">
        <v>44753</v>
      </c>
      <c r="I81" s="28">
        <v>33000000</v>
      </c>
      <c r="J81" s="28">
        <v>49500000</v>
      </c>
      <c r="K81" s="43" t="s">
        <v>210</v>
      </c>
      <c r="L81" s="28"/>
    </row>
    <row r="82" spans="1:12" x14ac:dyDescent="0.3">
      <c r="A82" s="30">
        <v>2022</v>
      </c>
      <c r="B82" s="28" t="s">
        <v>404</v>
      </c>
      <c r="C82" s="28" t="s">
        <v>1038</v>
      </c>
      <c r="D82" s="30" t="s">
        <v>1039</v>
      </c>
      <c r="E82" s="28"/>
      <c r="F82" s="28"/>
      <c r="G82" s="33">
        <v>44631</v>
      </c>
      <c r="H82" s="33"/>
      <c r="I82" s="28"/>
      <c r="J82" s="28"/>
      <c r="K82" s="30" t="s">
        <v>949</v>
      </c>
      <c r="L82" s="28"/>
    </row>
    <row r="83" spans="1:12" x14ac:dyDescent="0.3">
      <c r="A83" s="30">
        <v>2022</v>
      </c>
      <c r="B83" s="28" t="s">
        <v>359</v>
      </c>
      <c r="C83" s="28" t="s">
        <v>228</v>
      </c>
      <c r="D83" s="30" t="s">
        <v>1039</v>
      </c>
      <c r="E83" s="28"/>
      <c r="F83" s="28"/>
      <c r="G83" s="33">
        <v>44631</v>
      </c>
      <c r="H83" s="33"/>
      <c r="I83" s="28"/>
      <c r="J83" s="28"/>
      <c r="K83" s="30" t="s">
        <v>904</v>
      </c>
      <c r="L83" s="28"/>
    </row>
    <row r="84" spans="1:12" x14ac:dyDescent="0.3">
      <c r="A84" s="30">
        <v>2022</v>
      </c>
      <c r="B84" s="28" t="s">
        <v>458</v>
      </c>
      <c r="C84" s="28" t="s">
        <v>327</v>
      </c>
      <c r="D84" s="30" t="s">
        <v>1039</v>
      </c>
      <c r="E84" s="28"/>
      <c r="F84" s="28"/>
      <c r="G84" s="33">
        <v>44631</v>
      </c>
      <c r="H84" s="33"/>
      <c r="I84" s="28"/>
      <c r="J84" s="28"/>
      <c r="K84" s="30" t="s">
        <v>1003</v>
      </c>
      <c r="L84" s="28"/>
    </row>
    <row r="85" spans="1:12" x14ac:dyDescent="0.3">
      <c r="A85" s="28">
        <v>2022</v>
      </c>
      <c r="B85" s="28" t="s">
        <v>404</v>
      </c>
      <c r="C85" s="28" t="s">
        <v>1038</v>
      </c>
      <c r="D85" s="30" t="s">
        <v>1072</v>
      </c>
      <c r="E85" s="28"/>
      <c r="F85" s="28"/>
      <c r="G85" s="33">
        <v>44631</v>
      </c>
      <c r="H85" s="33"/>
      <c r="I85" s="28"/>
      <c r="J85" s="28"/>
      <c r="K85" s="30" t="s">
        <v>949</v>
      </c>
      <c r="L85" s="28"/>
    </row>
    <row r="86" spans="1:12" x14ac:dyDescent="0.3">
      <c r="A86" s="28">
        <v>2022</v>
      </c>
      <c r="B86" s="28" t="s">
        <v>359</v>
      </c>
      <c r="C86" s="28" t="s">
        <v>228</v>
      </c>
      <c r="D86" s="30" t="s">
        <v>1072</v>
      </c>
      <c r="E86" s="28"/>
      <c r="F86" s="28"/>
      <c r="G86" s="33">
        <v>44631</v>
      </c>
      <c r="H86" s="33"/>
      <c r="I86" s="28"/>
      <c r="J86" s="28"/>
      <c r="K86" s="30" t="s">
        <v>904</v>
      </c>
      <c r="L86" s="28"/>
    </row>
    <row r="87" spans="1:12" x14ac:dyDescent="0.3">
      <c r="A87" s="28">
        <v>2022</v>
      </c>
      <c r="B87" s="28" t="s">
        <v>458</v>
      </c>
      <c r="C87" s="28" t="s">
        <v>327</v>
      </c>
      <c r="D87" s="30" t="s">
        <v>1072</v>
      </c>
      <c r="E87" s="28"/>
      <c r="F87" s="28"/>
      <c r="G87" s="33">
        <v>44631</v>
      </c>
      <c r="H87" s="33"/>
      <c r="I87" s="28"/>
      <c r="J87" s="28"/>
      <c r="K87" s="30" t="s">
        <v>1003</v>
      </c>
      <c r="L87" s="28"/>
    </row>
    <row r="88" spans="1:12" x14ac:dyDescent="0.3">
      <c r="A88" s="30">
        <v>2022</v>
      </c>
      <c r="B88" s="30" t="s">
        <v>400</v>
      </c>
      <c r="C88" s="30" t="s">
        <v>1086</v>
      </c>
      <c r="D88" s="30" t="s">
        <v>1088</v>
      </c>
      <c r="E88" s="28"/>
      <c r="F88" s="28"/>
      <c r="G88" s="33">
        <v>44631</v>
      </c>
      <c r="H88" s="33"/>
      <c r="I88" s="28"/>
      <c r="J88" s="28"/>
      <c r="K88" s="30" t="s">
        <v>945</v>
      </c>
      <c r="L88" s="28" t="s">
        <v>1097</v>
      </c>
    </row>
    <row r="89" spans="1:12" x14ac:dyDescent="0.3">
      <c r="A89" s="30">
        <v>2022</v>
      </c>
      <c r="B89" s="30" t="s">
        <v>465</v>
      </c>
      <c r="C89" s="30" t="s">
        <v>334</v>
      </c>
      <c r="D89" s="30" t="s">
        <v>1088</v>
      </c>
      <c r="E89" s="28"/>
      <c r="F89" s="28"/>
      <c r="G89" s="33">
        <v>44631</v>
      </c>
      <c r="H89" s="33"/>
      <c r="I89" s="28"/>
      <c r="J89" s="28"/>
      <c r="K89" s="30" t="s">
        <v>1010</v>
      </c>
      <c r="L89" s="28" t="s">
        <v>1097</v>
      </c>
    </row>
    <row r="90" spans="1:12" x14ac:dyDescent="0.3">
      <c r="A90" s="28">
        <v>2021</v>
      </c>
      <c r="B90" s="28" t="s">
        <v>1041</v>
      </c>
      <c r="C90" s="28" t="s">
        <v>1042</v>
      </c>
      <c r="D90" s="30" t="s">
        <v>1072</v>
      </c>
      <c r="E90" s="28"/>
      <c r="F90" s="28"/>
      <c r="G90" s="33">
        <v>44634</v>
      </c>
      <c r="H90" s="33"/>
      <c r="I90" s="28"/>
      <c r="J90" s="28"/>
      <c r="K90" s="30" t="s">
        <v>1182</v>
      </c>
      <c r="L90" s="28"/>
    </row>
    <row r="91" spans="1:12" x14ac:dyDescent="0.3">
      <c r="A91" s="30">
        <v>2022</v>
      </c>
      <c r="B91" s="30" t="s">
        <v>445</v>
      </c>
      <c r="C91" s="30" t="s">
        <v>1021</v>
      </c>
      <c r="D91" s="30" t="s">
        <v>1088</v>
      </c>
      <c r="E91" s="28"/>
      <c r="F91" s="28"/>
      <c r="G91" s="33">
        <v>44634</v>
      </c>
      <c r="H91" s="33"/>
      <c r="I91" s="28"/>
      <c r="J91" s="28"/>
      <c r="K91" s="30" t="s">
        <v>990</v>
      </c>
      <c r="L91" s="28" t="s">
        <v>1095</v>
      </c>
    </row>
    <row r="92" spans="1:12" x14ac:dyDescent="0.3">
      <c r="A92" s="30">
        <v>2022</v>
      </c>
      <c r="B92" s="30" t="s">
        <v>383</v>
      </c>
      <c r="C92" s="30" t="s">
        <v>1087</v>
      </c>
      <c r="D92" s="30" t="s">
        <v>1088</v>
      </c>
      <c r="E92" s="28"/>
      <c r="F92" s="28"/>
      <c r="G92" s="33">
        <v>44635</v>
      </c>
      <c r="H92" s="33"/>
      <c r="I92" s="28"/>
      <c r="J92" s="28"/>
      <c r="K92" s="30" t="s">
        <v>928</v>
      </c>
      <c r="L92" s="28" t="s">
        <v>1095</v>
      </c>
    </row>
    <row r="93" spans="1:12" x14ac:dyDescent="0.3">
      <c r="A93" s="30">
        <v>2022</v>
      </c>
      <c r="B93" s="30" t="s">
        <v>343</v>
      </c>
      <c r="C93" s="30" t="s">
        <v>1100</v>
      </c>
      <c r="D93" s="30" t="s">
        <v>1102</v>
      </c>
      <c r="E93" s="28"/>
      <c r="F93" s="28"/>
      <c r="G93" s="33">
        <v>44635</v>
      </c>
      <c r="H93" s="33"/>
      <c r="I93" s="28"/>
      <c r="J93" s="28"/>
      <c r="K93" s="30" t="s">
        <v>888</v>
      </c>
      <c r="L93" s="28"/>
    </row>
    <row r="94" spans="1:12" x14ac:dyDescent="0.3">
      <c r="A94" s="30">
        <v>2022</v>
      </c>
      <c r="B94" s="37" t="s">
        <v>91</v>
      </c>
      <c r="C94" s="30" t="s">
        <v>145</v>
      </c>
      <c r="D94" s="30" t="s">
        <v>151</v>
      </c>
      <c r="E94" s="36">
        <v>6000000</v>
      </c>
      <c r="F94" s="28"/>
      <c r="G94" s="33">
        <v>44636</v>
      </c>
      <c r="H94" s="33"/>
      <c r="I94" s="28">
        <v>203692800</v>
      </c>
      <c r="J94" s="28">
        <v>209692800</v>
      </c>
      <c r="K94" s="44" t="s">
        <v>209</v>
      </c>
      <c r="L94" s="28"/>
    </row>
    <row r="95" spans="1:12" x14ac:dyDescent="0.3">
      <c r="A95" s="30">
        <v>2021</v>
      </c>
      <c r="B95" s="37" t="s">
        <v>93</v>
      </c>
      <c r="C95" s="30" t="s">
        <v>147</v>
      </c>
      <c r="D95" s="30" t="s">
        <v>153</v>
      </c>
      <c r="E95" s="39">
        <v>350585856</v>
      </c>
      <c r="F95" s="28">
        <v>123</v>
      </c>
      <c r="G95" s="33">
        <v>44636</v>
      </c>
      <c r="H95" s="33">
        <v>44769</v>
      </c>
      <c r="I95" s="28">
        <v>701171712</v>
      </c>
      <c r="J95" s="28">
        <v>1051757568</v>
      </c>
      <c r="K95" s="28" t="s">
        <v>29</v>
      </c>
      <c r="L95" s="28"/>
    </row>
    <row r="96" spans="1:12" x14ac:dyDescent="0.3">
      <c r="A96" s="30">
        <v>2021</v>
      </c>
      <c r="B96" s="37" t="s">
        <v>92</v>
      </c>
      <c r="C96" s="30" t="s">
        <v>146</v>
      </c>
      <c r="D96" s="30" t="s">
        <v>153</v>
      </c>
      <c r="E96" s="39">
        <v>29106760</v>
      </c>
      <c r="F96" s="28">
        <v>150</v>
      </c>
      <c r="G96" s="33">
        <v>44637</v>
      </c>
      <c r="H96" s="33">
        <v>44791</v>
      </c>
      <c r="I96" s="28">
        <v>67980000</v>
      </c>
      <c r="J96" s="28">
        <v>97086760</v>
      </c>
      <c r="K96" s="28" t="s">
        <v>206</v>
      </c>
      <c r="L96" s="28"/>
    </row>
    <row r="97" spans="1:12" x14ac:dyDescent="0.3">
      <c r="A97" s="28">
        <v>2019</v>
      </c>
      <c r="B97" s="28" t="s">
        <v>1054</v>
      </c>
      <c r="C97" s="28" t="s">
        <v>1055</v>
      </c>
      <c r="D97" s="30" t="s">
        <v>1072</v>
      </c>
      <c r="E97" s="28"/>
      <c r="F97" s="28"/>
      <c r="G97" s="33">
        <v>44637</v>
      </c>
      <c r="H97" s="33"/>
      <c r="I97" s="28"/>
      <c r="J97" s="28"/>
      <c r="K97" s="30" t="s">
        <v>1190</v>
      </c>
      <c r="L97" s="28"/>
    </row>
    <row r="98" spans="1:12" x14ac:dyDescent="0.3">
      <c r="A98" s="30">
        <v>2021</v>
      </c>
      <c r="B98" s="37" t="s">
        <v>95</v>
      </c>
      <c r="C98" s="30" t="s">
        <v>149</v>
      </c>
      <c r="D98" s="30" t="s">
        <v>155</v>
      </c>
      <c r="E98" s="36">
        <v>21000000</v>
      </c>
      <c r="F98" s="28">
        <v>43</v>
      </c>
      <c r="G98" s="33">
        <v>44644</v>
      </c>
      <c r="H98" s="33">
        <v>44689</v>
      </c>
      <c r="I98" s="28">
        <v>49833333</v>
      </c>
      <c r="J98" s="28">
        <v>76833333</v>
      </c>
      <c r="K98" s="28" t="s">
        <v>207</v>
      </c>
      <c r="L98" s="28"/>
    </row>
    <row r="99" spans="1:12" x14ac:dyDescent="0.3">
      <c r="A99" s="28">
        <v>2021</v>
      </c>
      <c r="B99" s="28" t="s">
        <v>1053</v>
      </c>
      <c r="C99" s="28" t="s">
        <v>101</v>
      </c>
      <c r="D99" s="30" t="s">
        <v>1072</v>
      </c>
      <c r="E99" s="28"/>
      <c r="F99" s="28"/>
      <c r="G99" s="33">
        <v>44644</v>
      </c>
      <c r="H99" s="33"/>
      <c r="I99" s="28"/>
      <c r="J99" s="28"/>
      <c r="K99" s="30" t="s">
        <v>1189</v>
      </c>
      <c r="L99" s="28"/>
    </row>
    <row r="100" spans="1:12" x14ac:dyDescent="0.3">
      <c r="A100" s="28">
        <v>2020</v>
      </c>
      <c r="B100" s="28" t="s">
        <v>1058</v>
      </c>
      <c r="C100" s="28" t="s">
        <v>342</v>
      </c>
      <c r="D100" s="30" t="s">
        <v>1072</v>
      </c>
      <c r="E100" s="28"/>
      <c r="F100" s="28"/>
      <c r="G100" s="33">
        <v>44644</v>
      </c>
      <c r="H100" s="33"/>
      <c r="I100" s="28"/>
      <c r="J100" s="28"/>
      <c r="K100" s="30" t="s">
        <v>1192</v>
      </c>
      <c r="L100" s="28"/>
    </row>
    <row r="101" spans="1:12" x14ac:dyDescent="0.3">
      <c r="A101" s="28">
        <v>2020</v>
      </c>
      <c r="B101" s="28" t="s">
        <v>1059</v>
      </c>
      <c r="C101" s="28" t="s">
        <v>1071</v>
      </c>
      <c r="D101" s="30" t="s">
        <v>1072</v>
      </c>
      <c r="E101" s="28"/>
      <c r="F101" s="28"/>
      <c r="G101" s="33">
        <v>44644</v>
      </c>
      <c r="H101" s="33"/>
      <c r="I101" s="28"/>
      <c r="J101" s="28"/>
      <c r="K101" s="30" t="s">
        <v>1193</v>
      </c>
      <c r="L101" s="28"/>
    </row>
    <row r="102" spans="1:12" x14ac:dyDescent="0.3">
      <c r="A102" s="30">
        <v>2022</v>
      </c>
      <c r="B102" s="30" t="s">
        <v>390</v>
      </c>
      <c r="C102" s="30" t="s">
        <v>1101</v>
      </c>
      <c r="D102" s="30" t="s">
        <v>1102</v>
      </c>
      <c r="E102" s="28"/>
      <c r="F102" s="28"/>
      <c r="G102" s="33">
        <v>44644</v>
      </c>
      <c r="H102" s="33"/>
      <c r="I102" s="28"/>
      <c r="J102" s="28"/>
      <c r="K102" s="30" t="s">
        <v>935</v>
      </c>
      <c r="L102" s="28"/>
    </row>
    <row r="103" spans="1:12" x14ac:dyDescent="0.3">
      <c r="A103" s="30">
        <v>2022</v>
      </c>
      <c r="B103" s="30" t="s">
        <v>371</v>
      </c>
      <c r="C103" s="30" t="s">
        <v>1103</v>
      </c>
      <c r="D103" s="30" t="s">
        <v>1104</v>
      </c>
      <c r="E103" s="28"/>
      <c r="F103" s="28"/>
      <c r="G103" s="33">
        <v>44648</v>
      </c>
      <c r="H103" s="33"/>
      <c r="I103" s="28"/>
      <c r="J103" s="28"/>
      <c r="K103" s="30" t="s">
        <v>916</v>
      </c>
      <c r="L103" s="28" t="s">
        <v>1105</v>
      </c>
    </row>
    <row r="104" spans="1:12" x14ac:dyDescent="0.3">
      <c r="A104" s="28">
        <v>2021</v>
      </c>
      <c r="B104" s="28" t="s">
        <v>1048</v>
      </c>
      <c r="C104" s="28" t="s">
        <v>342</v>
      </c>
      <c r="D104" s="30" t="s">
        <v>1072</v>
      </c>
      <c r="E104" s="28"/>
      <c r="F104" s="28"/>
      <c r="G104" s="33">
        <v>44649</v>
      </c>
      <c r="H104" s="33"/>
      <c r="I104" s="28"/>
      <c r="J104" s="28"/>
      <c r="K104" s="30" t="s">
        <v>1186</v>
      </c>
      <c r="L104" s="28"/>
    </row>
    <row r="105" spans="1:12" x14ac:dyDescent="0.3">
      <c r="A105" s="28">
        <v>2020</v>
      </c>
      <c r="B105" s="28" t="s">
        <v>1060</v>
      </c>
      <c r="C105" s="28" t="s">
        <v>1061</v>
      </c>
      <c r="D105" s="30" t="s">
        <v>1072</v>
      </c>
      <c r="E105" s="28"/>
      <c r="F105" s="28"/>
      <c r="G105" s="33">
        <v>44649</v>
      </c>
      <c r="H105" s="33"/>
      <c r="I105" s="28"/>
      <c r="J105" s="28"/>
      <c r="K105" s="30" t="s">
        <v>1194</v>
      </c>
      <c r="L105" s="28"/>
    </row>
    <row r="106" spans="1:12" x14ac:dyDescent="0.3">
      <c r="A106" s="28">
        <v>2020</v>
      </c>
      <c r="B106" s="28" t="s">
        <v>1064</v>
      </c>
      <c r="C106" s="28" t="s">
        <v>1065</v>
      </c>
      <c r="D106" s="30" t="s">
        <v>1072</v>
      </c>
      <c r="E106" s="28"/>
      <c r="F106" s="28"/>
      <c r="G106" s="33">
        <v>44649</v>
      </c>
      <c r="H106" s="33"/>
      <c r="I106" s="28"/>
      <c r="J106" s="28"/>
      <c r="K106" s="30" t="s">
        <v>1196</v>
      </c>
      <c r="L106" s="28"/>
    </row>
    <row r="107" spans="1:12" x14ac:dyDescent="0.3">
      <c r="A107" s="28">
        <v>2019</v>
      </c>
      <c r="B107" s="28" t="s">
        <v>1066</v>
      </c>
      <c r="C107" s="28" t="s">
        <v>1067</v>
      </c>
      <c r="D107" s="30" t="s">
        <v>1072</v>
      </c>
      <c r="E107" s="28"/>
      <c r="F107" s="28"/>
      <c r="G107" s="33">
        <v>44649</v>
      </c>
      <c r="H107" s="33"/>
      <c r="I107" s="28"/>
      <c r="J107" s="28"/>
      <c r="K107" s="30" t="s">
        <v>1197</v>
      </c>
      <c r="L107" s="28"/>
    </row>
    <row r="108" spans="1:12" x14ac:dyDescent="0.3">
      <c r="A108" s="28">
        <v>2021</v>
      </c>
      <c r="B108" s="28" t="s">
        <v>1043</v>
      </c>
      <c r="C108" s="28" t="s">
        <v>1070</v>
      </c>
      <c r="D108" s="30" t="s">
        <v>1072</v>
      </c>
      <c r="E108" s="28"/>
      <c r="F108" s="28"/>
      <c r="G108" s="33">
        <v>44650</v>
      </c>
      <c r="H108" s="33"/>
      <c r="I108" s="28"/>
      <c r="J108" s="28"/>
      <c r="K108" s="30" t="s">
        <v>1183</v>
      </c>
      <c r="L108" s="28"/>
    </row>
    <row r="109" spans="1:12" x14ac:dyDescent="0.3">
      <c r="A109" s="28">
        <v>2021</v>
      </c>
      <c r="B109" s="28" t="s">
        <v>1040</v>
      </c>
      <c r="C109" s="28" t="s">
        <v>342</v>
      </c>
      <c r="D109" s="30" t="s">
        <v>1072</v>
      </c>
      <c r="E109" s="28"/>
      <c r="F109" s="28"/>
      <c r="G109" s="33">
        <v>44651</v>
      </c>
      <c r="H109" s="33"/>
      <c r="I109" s="28"/>
      <c r="J109" s="28"/>
      <c r="K109" s="30" t="s">
        <v>1181</v>
      </c>
      <c r="L109" s="28"/>
    </row>
    <row r="110" spans="1:12" x14ac:dyDescent="0.3">
      <c r="A110" s="28">
        <v>2021</v>
      </c>
      <c r="B110" s="28" t="s">
        <v>1044</v>
      </c>
      <c r="C110" s="28" t="s">
        <v>1045</v>
      </c>
      <c r="D110" s="30" t="s">
        <v>1072</v>
      </c>
      <c r="E110" s="28"/>
      <c r="F110" s="28"/>
      <c r="G110" s="33">
        <v>44651</v>
      </c>
      <c r="H110" s="33"/>
      <c r="I110" s="28"/>
      <c r="J110" s="28"/>
      <c r="K110" s="30" t="s">
        <v>1184</v>
      </c>
      <c r="L110" s="28"/>
    </row>
    <row r="111" spans="1:12" x14ac:dyDescent="0.3">
      <c r="A111" s="28">
        <v>2021</v>
      </c>
      <c r="B111" s="28" t="s">
        <v>1056</v>
      </c>
      <c r="C111" s="28" t="s">
        <v>1057</v>
      </c>
      <c r="D111" s="30" t="s">
        <v>1072</v>
      </c>
      <c r="E111" s="28"/>
      <c r="F111" s="28"/>
      <c r="G111" s="33">
        <v>44651</v>
      </c>
      <c r="H111" s="33"/>
      <c r="I111" s="28"/>
      <c r="J111" s="28"/>
      <c r="K111" s="30" t="s">
        <v>1191</v>
      </c>
      <c r="L111" s="28"/>
    </row>
    <row r="112" spans="1:12" x14ac:dyDescent="0.3">
      <c r="A112" s="28">
        <v>2020</v>
      </c>
      <c r="B112" s="28" t="s">
        <v>1062</v>
      </c>
      <c r="C112" s="28" t="s">
        <v>1063</v>
      </c>
      <c r="D112" s="30" t="s">
        <v>1072</v>
      </c>
      <c r="E112" s="28"/>
      <c r="F112" s="28"/>
      <c r="G112" s="33">
        <v>44651</v>
      </c>
      <c r="H112" s="33"/>
      <c r="I112" s="28"/>
      <c r="J112" s="28"/>
      <c r="K112" s="30" t="s">
        <v>1195</v>
      </c>
      <c r="L112" s="28"/>
    </row>
    <row r="113" spans="1:12" x14ac:dyDescent="0.3">
      <c r="A113" s="28">
        <v>2021</v>
      </c>
      <c r="B113" s="28" t="s">
        <v>1068</v>
      </c>
      <c r="C113" s="28" t="s">
        <v>1069</v>
      </c>
      <c r="D113" s="30" t="s">
        <v>1072</v>
      </c>
      <c r="E113" s="28"/>
      <c r="F113" s="28"/>
      <c r="G113" s="33">
        <v>44651</v>
      </c>
      <c r="H113" s="33"/>
      <c r="I113" s="28"/>
      <c r="J113" s="28"/>
      <c r="K113" s="30" t="s">
        <v>1198</v>
      </c>
      <c r="L113" s="28"/>
    </row>
    <row r="114" spans="1:12" x14ac:dyDescent="0.3">
      <c r="A114" s="28">
        <v>2021</v>
      </c>
      <c r="B114" s="28" t="s">
        <v>46</v>
      </c>
      <c r="C114" s="28" t="s">
        <v>101</v>
      </c>
      <c r="D114" s="30" t="s">
        <v>1072</v>
      </c>
      <c r="E114" s="28"/>
      <c r="F114" s="28"/>
      <c r="G114" s="33">
        <v>44651</v>
      </c>
      <c r="H114" s="33"/>
      <c r="I114" s="28"/>
      <c r="J114" s="28"/>
      <c r="K114" s="30" t="s">
        <v>176</v>
      </c>
      <c r="L114" s="28"/>
    </row>
    <row r="115" spans="1:12" x14ac:dyDescent="0.3">
      <c r="A115" s="30">
        <v>2021</v>
      </c>
      <c r="B115" s="30" t="s">
        <v>1124</v>
      </c>
      <c r="C115" s="30" t="s">
        <v>1102</v>
      </c>
      <c r="D115" s="30" t="s">
        <v>1102</v>
      </c>
      <c r="E115" s="28"/>
      <c r="F115" s="28"/>
      <c r="G115" s="33">
        <v>44652</v>
      </c>
      <c r="H115" s="33"/>
      <c r="I115" s="28"/>
      <c r="J115" s="28"/>
      <c r="K115" s="30" t="s">
        <v>1212</v>
      </c>
      <c r="L115" s="28"/>
    </row>
    <row r="116" spans="1:12" x14ac:dyDescent="0.3">
      <c r="A116" s="30">
        <v>2021</v>
      </c>
      <c r="B116" s="30" t="s">
        <v>1113</v>
      </c>
      <c r="C116" s="30" t="s">
        <v>1107</v>
      </c>
      <c r="D116" s="30" t="s">
        <v>151</v>
      </c>
      <c r="E116" s="28">
        <v>962790</v>
      </c>
      <c r="F116" s="28"/>
      <c r="G116" s="33">
        <v>44656</v>
      </c>
      <c r="H116" s="33"/>
      <c r="I116" s="28">
        <v>302889903</v>
      </c>
      <c r="J116" s="28">
        <v>303852693</v>
      </c>
      <c r="K116" s="30" t="s">
        <v>1201</v>
      </c>
      <c r="L116" s="28"/>
    </row>
    <row r="117" spans="1:12" x14ac:dyDescent="0.3">
      <c r="A117" s="30">
        <v>2021</v>
      </c>
      <c r="B117" s="30" t="s">
        <v>1114</v>
      </c>
      <c r="C117" s="30" t="s">
        <v>1127</v>
      </c>
      <c r="D117" s="30" t="s">
        <v>151</v>
      </c>
      <c r="E117" s="28">
        <v>30000000</v>
      </c>
      <c r="F117" s="28"/>
      <c r="G117" s="33">
        <v>44656</v>
      </c>
      <c r="H117" s="33"/>
      <c r="I117" s="28">
        <v>60000000</v>
      </c>
      <c r="J117" s="28">
        <v>90000000</v>
      </c>
      <c r="K117" s="30" t="s">
        <v>1202</v>
      </c>
      <c r="L117" s="28"/>
    </row>
    <row r="118" spans="1:12" x14ac:dyDescent="0.3">
      <c r="A118" s="30">
        <v>2019</v>
      </c>
      <c r="B118" s="30" t="s">
        <v>1142</v>
      </c>
      <c r="C118" s="30" t="s">
        <v>1143</v>
      </c>
      <c r="D118" s="30" t="s">
        <v>1072</v>
      </c>
      <c r="E118" s="28"/>
      <c r="F118" s="28"/>
      <c r="G118" s="33">
        <v>44657</v>
      </c>
      <c r="H118" s="33"/>
      <c r="I118" s="28"/>
      <c r="J118" s="28"/>
      <c r="K118" s="30" t="s">
        <v>1214</v>
      </c>
      <c r="L118" s="28"/>
    </row>
    <row r="119" spans="1:12" x14ac:dyDescent="0.3">
      <c r="A119" s="30">
        <v>2021</v>
      </c>
      <c r="B119" s="30" t="s">
        <v>1144</v>
      </c>
      <c r="C119" s="30" t="s">
        <v>1145</v>
      </c>
      <c r="D119" s="30" t="s">
        <v>1072</v>
      </c>
      <c r="E119" s="28"/>
      <c r="F119" s="28"/>
      <c r="G119" s="33">
        <v>44657</v>
      </c>
      <c r="H119" s="33"/>
      <c r="I119" s="28"/>
      <c r="J119" s="28"/>
      <c r="K119" s="30" t="s">
        <v>1215</v>
      </c>
      <c r="L119" s="28"/>
    </row>
    <row r="120" spans="1:12" x14ac:dyDescent="0.3">
      <c r="A120" s="30">
        <v>2019</v>
      </c>
      <c r="B120" s="30" t="s">
        <v>1146</v>
      </c>
      <c r="C120" s="30" t="s">
        <v>1147</v>
      </c>
      <c r="D120" s="30" t="s">
        <v>1072</v>
      </c>
      <c r="E120" s="28"/>
      <c r="F120" s="28"/>
      <c r="G120" s="33">
        <v>44657</v>
      </c>
      <c r="H120" s="33"/>
      <c r="I120" s="28"/>
      <c r="J120" s="28"/>
      <c r="K120" s="30" t="s">
        <v>1216</v>
      </c>
      <c r="L120" s="28"/>
    </row>
    <row r="121" spans="1:12" x14ac:dyDescent="0.3">
      <c r="A121" s="30">
        <v>2019</v>
      </c>
      <c r="B121" s="30" t="s">
        <v>1148</v>
      </c>
      <c r="C121" s="30" t="s">
        <v>1149</v>
      </c>
      <c r="D121" s="30" t="s">
        <v>1072</v>
      </c>
      <c r="E121" s="28"/>
      <c r="F121" s="28"/>
      <c r="G121" s="33">
        <v>44657</v>
      </c>
      <c r="H121" s="33"/>
      <c r="I121" s="28"/>
      <c r="J121" s="28"/>
      <c r="K121" s="30" t="s">
        <v>1217</v>
      </c>
      <c r="L121" s="28"/>
    </row>
    <row r="122" spans="1:12" x14ac:dyDescent="0.3">
      <c r="A122" s="30">
        <v>2019</v>
      </c>
      <c r="B122" s="30" t="s">
        <v>1150</v>
      </c>
      <c r="C122" s="30" t="s">
        <v>1151</v>
      </c>
      <c r="D122" s="30" t="s">
        <v>1072</v>
      </c>
      <c r="E122" s="28"/>
      <c r="F122" s="28"/>
      <c r="G122" s="33">
        <v>44658</v>
      </c>
      <c r="H122" s="33"/>
      <c r="I122" s="28"/>
      <c r="J122" s="28"/>
      <c r="K122" s="30" t="s">
        <v>1218</v>
      </c>
      <c r="L122" s="28"/>
    </row>
    <row r="123" spans="1:12" x14ac:dyDescent="0.3">
      <c r="A123" s="30">
        <v>2021</v>
      </c>
      <c r="B123" s="30" t="s">
        <v>1115</v>
      </c>
      <c r="C123" s="30" t="s">
        <v>1128</v>
      </c>
      <c r="D123" s="30" t="s">
        <v>1129</v>
      </c>
      <c r="E123" s="28">
        <v>8652000</v>
      </c>
      <c r="F123" s="28"/>
      <c r="G123" s="33">
        <v>44659</v>
      </c>
      <c r="H123" s="33">
        <v>44784</v>
      </c>
      <c r="I123" s="28">
        <v>18900000</v>
      </c>
      <c r="J123" s="28">
        <v>27552000</v>
      </c>
      <c r="K123" s="30" t="s">
        <v>1203</v>
      </c>
      <c r="L123" s="28"/>
    </row>
    <row r="124" spans="1:12" x14ac:dyDescent="0.3">
      <c r="A124" s="30">
        <v>2021</v>
      </c>
      <c r="B124" s="30" t="s">
        <v>1117</v>
      </c>
      <c r="C124" s="30" t="s">
        <v>1131</v>
      </c>
      <c r="D124" s="30" t="s">
        <v>1129</v>
      </c>
      <c r="E124" s="28">
        <v>14637000</v>
      </c>
      <c r="F124" s="28"/>
      <c r="G124" s="33">
        <v>44659</v>
      </c>
      <c r="H124" s="33">
        <v>44842</v>
      </c>
      <c r="I124" s="28">
        <v>29274000</v>
      </c>
      <c r="J124" s="28">
        <v>43911000</v>
      </c>
      <c r="K124" s="30" t="s">
        <v>1205</v>
      </c>
      <c r="L124" s="28"/>
    </row>
    <row r="125" spans="1:12" x14ac:dyDescent="0.3">
      <c r="A125" s="30">
        <v>2021</v>
      </c>
      <c r="B125" s="30" t="s">
        <v>1118</v>
      </c>
      <c r="C125" s="30" t="s">
        <v>1132</v>
      </c>
      <c r="D125" s="30" t="s">
        <v>1129</v>
      </c>
      <c r="E125" s="28">
        <v>32120004</v>
      </c>
      <c r="F125" s="28"/>
      <c r="G125" s="33">
        <v>44662</v>
      </c>
      <c r="H125" s="33">
        <v>44845</v>
      </c>
      <c r="I125" s="28">
        <v>93359200</v>
      </c>
      <c r="J125" s="28">
        <v>125479204</v>
      </c>
      <c r="K125" s="30" t="s">
        <v>1206</v>
      </c>
      <c r="L125" s="28"/>
    </row>
    <row r="126" spans="1:12" x14ac:dyDescent="0.3">
      <c r="A126" s="30">
        <v>2021</v>
      </c>
      <c r="B126" s="30" t="s">
        <v>1116</v>
      </c>
      <c r="C126" s="30" t="s">
        <v>1130</v>
      </c>
      <c r="D126" s="30" t="s">
        <v>1129</v>
      </c>
      <c r="E126" s="28">
        <v>40000000</v>
      </c>
      <c r="F126" s="28"/>
      <c r="G126" s="33">
        <v>44670</v>
      </c>
      <c r="H126" s="33">
        <v>44853</v>
      </c>
      <c r="I126" s="28">
        <v>80000000</v>
      </c>
      <c r="J126" s="28">
        <v>120000000</v>
      </c>
      <c r="K126" s="30" t="s">
        <v>1204</v>
      </c>
      <c r="L126" s="28"/>
    </row>
    <row r="127" spans="1:12" x14ac:dyDescent="0.3">
      <c r="A127" s="30">
        <v>2019</v>
      </c>
      <c r="B127" s="30" t="s">
        <v>1152</v>
      </c>
      <c r="C127" s="30" t="s">
        <v>1153</v>
      </c>
      <c r="D127" s="30" t="s">
        <v>1072</v>
      </c>
      <c r="E127" s="28"/>
      <c r="F127" s="28"/>
      <c r="G127" s="33">
        <v>44671</v>
      </c>
      <c r="H127" s="33"/>
      <c r="I127" s="28"/>
      <c r="J127" s="28"/>
      <c r="K127" s="30" t="s">
        <v>1219</v>
      </c>
      <c r="L127" s="28"/>
    </row>
    <row r="128" spans="1:12" x14ac:dyDescent="0.3">
      <c r="A128" s="30">
        <v>2019</v>
      </c>
      <c r="B128" s="30" t="s">
        <v>1126</v>
      </c>
      <c r="C128" s="30" t="s">
        <v>1140</v>
      </c>
      <c r="D128" s="30" t="s">
        <v>1141</v>
      </c>
      <c r="E128" s="28"/>
      <c r="F128" s="28"/>
      <c r="G128" s="33">
        <v>44673</v>
      </c>
      <c r="H128" s="33">
        <v>44857</v>
      </c>
      <c r="I128" s="28"/>
      <c r="J128" s="28"/>
      <c r="K128" s="30" t="s">
        <v>1213</v>
      </c>
      <c r="L128" s="28"/>
    </row>
    <row r="129" spans="1:12" x14ac:dyDescent="0.3">
      <c r="A129" s="30">
        <v>2020</v>
      </c>
      <c r="B129" s="30" t="s">
        <v>1154</v>
      </c>
      <c r="C129" s="30" t="s">
        <v>1047</v>
      </c>
      <c r="D129" s="30" t="s">
        <v>1072</v>
      </c>
      <c r="E129" s="28"/>
      <c r="F129" s="28"/>
      <c r="G129" s="33">
        <v>44673</v>
      </c>
      <c r="H129" s="33"/>
      <c r="I129" s="28"/>
      <c r="J129" s="28"/>
      <c r="K129" s="30" t="s">
        <v>1220</v>
      </c>
      <c r="L129" s="28"/>
    </row>
    <row r="130" spans="1:12" x14ac:dyDescent="0.3">
      <c r="A130" s="30">
        <v>2019</v>
      </c>
      <c r="B130" s="30" t="s">
        <v>1155</v>
      </c>
      <c r="C130" s="30" t="s">
        <v>1156</v>
      </c>
      <c r="D130" s="30" t="s">
        <v>1072</v>
      </c>
      <c r="E130" s="28"/>
      <c r="F130" s="28"/>
      <c r="G130" s="33">
        <v>44673</v>
      </c>
      <c r="H130" s="33"/>
      <c r="I130" s="28"/>
      <c r="J130" s="28"/>
      <c r="K130" s="30" t="s">
        <v>1221</v>
      </c>
      <c r="L130" s="28"/>
    </row>
    <row r="131" spans="1:12" x14ac:dyDescent="0.3">
      <c r="A131" s="30">
        <v>2022</v>
      </c>
      <c r="B131" s="30" t="s">
        <v>24</v>
      </c>
      <c r="C131" s="30" t="s">
        <v>96</v>
      </c>
      <c r="D131" s="30" t="s">
        <v>151</v>
      </c>
      <c r="E131" s="28">
        <v>18000000</v>
      </c>
      <c r="F131" s="28"/>
      <c r="G131" s="33">
        <v>44676</v>
      </c>
      <c r="H131" s="33"/>
      <c r="I131" s="28">
        <v>3841214204</v>
      </c>
      <c r="J131" s="28">
        <v>3859214204</v>
      </c>
      <c r="K131" s="30" t="s">
        <v>32</v>
      </c>
      <c r="L131" s="28"/>
    </row>
    <row r="132" spans="1:12" x14ac:dyDescent="0.3">
      <c r="A132" s="30">
        <v>2021</v>
      </c>
      <c r="B132" s="30" t="s">
        <v>1120</v>
      </c>
      <c r="C132" s="30" t="s">
        <v>1134</v>
      </c>
      <c r="D132" s="30" t="s">
        <v>1129</v>
      </c>
      <c r="E132" s="28">
        <v>13506108</v>
      </c>
      <c r="F132" s="28"/>
      <c r="G132" s="33">
        <v>44677</v>
      </c>
      <c r="H132" s="33">
        <v>44860</v>
      </c>
      <c r="I132" s="28">
        <v>26225448</v>
      </c>
      <c r="J132" s="28">
        <v>39731556</v>
      </c>
      <c r="K132" s="30" t="s">
        <v>1208</v>
      </c>
      <c r="L132" s="28"/>
    </row>
    <row r="133" spans="1:12" x14ac:dyDescent="0.3">
      <c r="A133" s="30">
        <v>2022</v>
      </c>
      <c r="B133" s="30" t="s">
        <v>445</v>
      </c>
      <c r="C133" s="30" t="s">
        <v>315</v>
      </c>
      <c r="D133" s="30" t="s">
        <v>151</v>
      </c>
      <c r="E133" s="28">
        <v>20000000</v>
      </c>
      <c r="F133" s="28"/>
      <c r="G133" s="33">
        <v>44678</v>
      </c>
      <c r="H133" s="33"/>
      <c r="I133" s="28">
        <v>175048500</v>
      </c>
      <c r="J133" s="28">
        <v>195048500</v>
      </c>
      <c r="K133" s="30" t="s">
        <v>990</v>
      </c>
      <c r="L133" s="28"/>
    </row>
    <row r="134" spans="1:12" x14ac:dyDescent="0.3">
      <c r="A134" s="30">
        <v>2021</v>
      </c>
      <c r="B134" s="30" t="s">
        <v>1119</v>
      </c>
      <c r="C134" s="30" t="s">
        <v>1133</v>
      </c>
      <c r="D134" s="30" t="s">
        <v>1129</v>
      </c>
      <c r="E134" s="28">
        <v>3278180</v>
      </c>
      <c r="F134" s="28"/>
      <c r="G134" s="33">
        <v>44678</v>
      </c>
      <c r="H134" s="33">
        <v>44739</v>
      </c>
      <c r="I134" s="28">
        <v>19096200</v>
      </c>
      <c r="J134" s="28">
        <v>22374380</v>
      </c>
      <c r="K134" s="30" t="s">
        <v>1207</v>
      </c>
      <c r="L134" s="28"/>
    </row>
    <row r="135" spans="1:12" x14ac:dyDescent="0.3">
      <c r="A135" s="30">
        <v>2021</v>
      </c>
      <c r="B135" s="30" t="s">
        <v>1121</v>
      </c>
      <c r="C135" s="30" t="s">
        <v>1135</v>
      </c>
      <c r="D135" s="30" t="s">
        <v>1129</v>
      </c>
      <c r="E135" s="28">
        <v>3200000</v>
      </c>
      <c r="F135" s="28"/>
      <c r="G135" s="33">
        <v>44678</v>
      </c>
      <c r="H135" s="33">
        <v>44739</v>
      </c>
      <c r="I135" s="28">
        <v>6400000</v>
      </c>
      <c r="J135" s="28">
        <v>9600000</v>
      </c>
      <c r="K135" s="30" t="s">
        <v>1209</v>
      </c>
      <c r="L135" s="28"/>
    </row>
    <row r="136" spans="1:12" x14ac:dyDescent="0.3">
      <c r="A136" s="30">
        <v>2021</v>
      </c>
      <c r="B136" s="30" t="s">
        <v>1157</v>
      </c>
      <c r="C136" s="30" t="s">
        <v>1158</v>
      </c>
      <c r="D136" s="30" t="s">
        <v>1072</v>
      </c>
      <c r="E136" s="28"/>
      <c r="F136" s="28"/>
      <c r="G136" s="33">
        <v>44678</v>
      </c>
      <c r="H136" s="33"/>
      <c r="I136" s="28"/>
      <c r="J136" s="28"/>
      <c r="K136" s="30" t="s">
        <v>1222</v>
      </c>
      <c r="L136" s="28"/>
    </row>
    <row r="137" spans="1:12" x14ac:dyDescent="0.3">
      <c r="A137" s="30">
        <v>2021</v>
      </c>
      <c r="B137" s="30" t="s">
        <v>1159</v>
      </c>
      <c r="C137" s="30" t="s">
        <v>1160</v>
      </c>
      <c r="D137" s="30" t="s">
        <v>1072</v>
      </c>
      <c r="E137" s="28"/>
      <c r="F137" s="28"/>
      <c r="G137" s="33">
        <v>44678</v>
      </c>
      <c r="H137" s="33"/>
      <c r="I137" s="28"/>
      <c r="J137" s="28"/>
      <c r="K137" s="30" t="s">
        <v>1223</v>
      </c>
      <c r="L137" s="28"/>
    </row>
    <row r="138" spans="1:12" x14ac:dyDescent="0.3">
      <c r="A138" s="30">
        <v>2021</v>
      </c>
      <c r="B138" s="30" t="s">
        <v>1161</v>
      </c>
      <c r="C138" s="30" t="s">
        <v>1162</v>
      </c>
      <c r="D138" s="30" t="s">
        <v>1072</v>
      </c>
      <c r="E138" s="28"/>
      <c r="F138" s="28"/>
      <c r="G138" s="33">
        <v>44678</v>
      </c>
      <c r="H138" s="33"/>
      <c r="I138" s="28"/>
      <c r="J138" s="28"/>
      <c r="K138" s="30" t="s">
        <v>1224</v>
      </c>
      <c r="L138" s="28"/>
    </row>
    <row r="139" spans="1:12" x14ac:dyDescent="0.3">
      <c r="A139" s="30">
        <v>2020</v>
      </c>
      <c r="B139" s="30" t="s">
        <v>1163</v>
      </c>
      <c r="C139" s="30" t="s">
        <v>1164</v>
      </c>
      <c r="D139" s="30" t="s">
        <v>1072</v>
      </c>
      <c r="E139" s="28"/>
      <c r="F139" s="28"/>
      <c r="G139" s="33">
        <v>44678</v>
      </c>
      <c r="H139" s="33"/>
      <c r="I139" s="28"/>
      <c r="J139" s="28"/>
      <c r="K139" s="30" t="s">
        <v>1225</v>
      </c>
      <c r="L139" s="28"/>
    </row>
    <row r="140" spans="1:12" x14ac:dyDescent="0.3">
      <c r="A140" s="30">
        <v>2021</v>
      </c>
      <c r="B140" s="30" t="s">
        <v>1122</v>
      </c>
      <c r="C140" s="30" t="s">
        <v>1136</v>
      </c>
      <c r="D140" s="30" t="s">
        <v>1129</v>
      </c>
      <c r="E140" s="28">
        <v>7000000</v>
      </c>
      <c r="F140" s="28"/>
      <c r="G140" s="33">
        <v>44679</v>
      </c>
      <c r="H140" s="33">
        <v>44740</v>
      </c>
      <c r="I140" s="28">
        <v>14000000</v>
      </c>
      <c r="J140" s="28">
        <v>21000000</v>
      </c>
      <c r="K140" s="30" t="s">
        <v>1210</v>
      </c>
      <c r="L140" s="28"/>
    </row>
    <row r="141" spans="1:12" x14ac:dyDescent="0.3">
      <c r="A141" s="30">
        <v>2021</v>
      </c>
      <c r="B141" s="30" t="s">
        <v>1123</v>
      </c>
      <c r="C141" s="30" t="s">
        <v>1137</v>
      </c>
      <c r="D141" s="30" t="s">
        <v>1129</v>
      </c>
      <c r="E141" s="28">
        <v>3200000</v>
      </c>
      <c r="F141" s="28"/>
      <c r="G141" s="33">
        <v>44679</v>
      </c>
      <c r="H141" s="33">
        <v>44740</v>
      </c>
      <c r="I141" s="28">
        <v>6400000</v>
      </c>
      <c r="J141" s="28">
        <v>9600000</v>
      </c>
      <c r="K141" s="30" t="s">
        <v>1211</v>
      </c>
      <c r="L141" s="28"/>
    </row>
    <row r="142" spans="1:12" x14ac:dyDescent="0.3">
      <c r="A142" s="30">
        <v>2021</v>
      </c>
      <c r="B142" s="30" t="s">
        <v>1124</v>
      </c>
      <c r="C142" s="30" t="s">
        <v>1138</v>
      </c>
      <c r="D142" s="30" t="s">
        <v>1129</v>
      </c>
      <c r="E142" s="28">
        <v>3200000</v>
      </c>
      <c r="F142" s="28"/>
      <c r="G142" s="33">
        <v>44679</v>
      </c>
      <c r="H142" s="33">
        <v>44740</v>
      </c>
      <c r="I142" s="28">
        <v>6400000</v>
      </c>
      <c r="J142" s="28">
        <v>9600000</v>
      </c>
      <c r="K142" s="30" t="s">
        <v>1212</v>
      </c>
      <c r="L142" s="28"/>
    </row>
    <row r="143" spans="1:12" x14ac:dyDescent="0.3">
      <c r="A143" s="30">
        <v>2021</v>
      </c>
      <c r="B143" s="30" t="s">
        <v>41</v>
      </c>
      <c r="C143" s="30" t="s">
        <v>1165</v>
      </c>
      <c r="D143" s="30" t="s">
        <v>1072</v>
      </c>
      <c r="E143" s="28"/>
      <c r="F143" s="28"/>
      <c r="G143" s="33">
        <v>44679</v>
      </c>
      <c r="H143" s="33"/>
      <c r="I143" s="28"/>
      <c r="J143" s="28"/>
      <c r="K143" s="30" t="s">
        <v>173</v>
      </c>
      <c r="L143" s="28"/>
    </row>
    <row r="144" spans="1:12" x14ac:dyDescent="0.3">
      <c r="A144" s="30">
        <v>2019</v>
      </c>
      <c r="B144" s="30" t="s">
        <v>1166</v>
      </c>
      <c r="C144" s="30" t="s">
        <v>1167</v>
      </c>
      <c r="D144" s="30" t="s">
        <v>1072</v>
      </c>
      <c r="E144" s="28"/>
      <c r="F144" s="28"/>
      <c r="G144" s="33">
        <v>44679</v>
      </c>
      <c r="H144" s="33"/>
      <c r="I144" s="28"/>
      <c r="J144" s="28"/>
      <c r="K144" s="30" t="s">
        <v>1226</v>
      </c>
      <c r="L144" s="28"/>
    </row>
    <row r="145" spans="1:12" x14ac:dyDescent="0.3">
      <c r="A145" s="30">
        <v>2017</v>
      </c>
      <c r="B145" s="30" t="s">
        <v>1125</v>
      </c>
      <c r="C145" s="30" t="s">
        <v>117</v>
      </c>
      <c r="D145" s="30" t="s">
        <v>1139</v>
      </c>
      <c r="E145" s="28">
        <v>4540445</v>
      </c>
      <c r="F145" s="28"/>
      <c r="G145" s="33">
        <v>44680</v>
      </c>
      <c r="H145" s="33"/>
      <c r="I145" s="28">
        <v>1</v>
      </c>
      <c r="J145" s="28">
        <v>87301383</v>
      </c>
      <c r="K145" s="30" t="s">
        <v>1170</v>
      </c>
      <c r="L145" s="28"/>
    </row>
    <row r="146" spans="1:12" x14ac:dyDescent="0.3">
      <c r="A146" s="30">
        <v>2020</v>
      </c>
      <c r="B146" s="30" t="s">
        <v>1168</v>
      </c>
      <c r="C146" s="30" t="s">
        <v>1169</v>
      </c>
      <c r="D146" s="30" t="s">
        <v>1072</v>
      </c>
      <c r="E146" s="28"/>
      <c r="F146" s="28"/>
      <c r="G146" s="33">
        <v>44680</v>
      </c>
      <c r="H146" s="33"/>
      <c r="I146" s="28"/>
      <c r="J146" s="28"/>
      <c r="K146" s="30" t="s">
        <v>1227</v>
      </c>
      <c r="L146" s="28"/>
    </row>
    <row r="147" spans="1:12" x14ac:dyDescent="0.3">
      <c r="A147" s="30">
        <v>2019</v>
      </c>
      <c r="B147" s="30" t="s">
        <v>1236</v>
      </c>
      <c r="C147" s="30" t="s">
        <v>1240</v>
      </c>
      <c r="D147" s="30" t="s">
        <v>1246</v>
      </c>
      <c r="E147" s="28">
        <v>2000000</v>
      </c>
      <c r="F147" s="28">
        <v>30</v>
      </c>
      <c r="G147" s="33">
        <v>44708</v>
      </c>
      <c r="H147" s="33">
        <v>44742</v>
      </c>
      <c r="I147" s="28">
        <v>35000000</v>
      </c>
      <c r="J147" s="28">
        <v>54000000</v>
      </c>
      <c r="K147" s="30" t="s">
        <v>1264</v>
      </c>
      <c r="L147" s="28"/>
    </row>
    <row r="148" spans="1:12" x14ac:dyDescent="0.3">
      <c r="A148" s="30">
        <v>2021</v>
      </c>
      <c r="B148" s="30" t="s">
        <v>1237</v>
      </c>
      <c r="C148" s="30" t="s">
        <v>1241</v>
      </c>
      <c r="D148" s="30" t="s">
        <v>1129</v>
      </c>
      <c r="E148" s="28">
        <v>16843260</v>
      </c>
      <c r="F148" s="28">
        <v>180</v>
      </c>
      <c r="G148" s="33">
        <v>44704</v>
      </c>
      <c r="H148" s="33">
        <v>44888</v>
      </c>
      <c r="I148" s="28">
        <v>33686520</v>
      </c>
      <c r="J148" s="28">
        <v>50529780</v>
      </c>
      <c r="K148" s="30" t="s">
        <v>1354</v>
      </c>
      <c r="L148" s="28"/>
    </row>
    <row r="149" spans="1:12" x14ac:dyDescent="0.3">
      <c r="A149" s="30">
        <v>2021</v>
      </c>
      <c r="B149" s="30" t="s">
        <v>1238</v>
      </c>
      <c r="C149" s="30" t="s">
        <v>1242</v>
      </c>
      <c r="D149" s="30" t="s">
        <v>151</v>
      </c>
      <c r="E149" s="28">
        <v>10000000</v>
      </c>
      <c r="F149" s="28"/>
      <c r="G149" s="33">
        <v>44687</v>
      </c>
      <c r="H149" s="33"/>
      <c r="I149" s="28">
        <v>37244020</v>
      </c>
      <c r="J149" s="28">
        <v>47244020</v>
      </c>
      <c r="K149" s="30" t="s">
        <v>1355</v>
      </c>
      <c r="L149" s="28"/>
    </row>
    <row r="150" spans="1:12" x14ac:dyDescent="0.3">
      <c r="A150" s="30">
        <v>2021</v>
      </c>
      <c r="B150" s="30" t="s">
        <v>1239</v>
      </c>
      <c r="C150" s="30" t="s">
        <v>1243</v>
      </c>
      <c r="D150" s="30" t="s">
        <v>151</v>
      </c>
      <c r="E150" s="28">
        <v>50000000</v>
      </c>
      <c r="F150" s="28"/>
      <c r="G150" s="33">
        <v>44701</v>
      </c>
      <c r="H150" s="33"/>
      <c r="I150" s="28">
        <v>100000000</v>
      </c>
      <c r="J150" s="28">
        <v>150000000</v>
      </c>
      <c r="K150" s="30" t="s">
        <v>1356</v>
      </c>
      <c r="L150" s="28"/>
    </row>
    <row r="151" spans="1:12" x14ac:dyDescent="0.3">
      <c r="A151" s="30">
        <v>2021</v>
      </c>
      <c r="B151" s="30" t="s">
        <v>1073</v>
      </c>
      <c r="C151" s="30" t="s">
        <v>1074</v>
      </c>
      <c r="D151" s="30" t="s">
        <v>1129</v>
      </c>
      <c r="E151" s="28">
        <v>10000000</v>
      </c>
      <c r="F151" s="28">
        <v>60</v>
      </c>
      <c r="G151" s="33">
        <v>44683</v>
      </c>
      <c r="H151" s="33">
        <v>44744</v>
      </c>
      <c r="I151" s="28">
        <v>20000000</v>
      </c>
      <c r="J151" s="28">
        <v>30000000</v>
      </c>
      <c r="K151" s="30" t="s">
        <v>1199</v>
      </c>
      <c r="L151" s="28"/>
    </row>
    <row r="152" spans="1:12" x14ac:dyDescent="0.3">
      <c r="A152" s="30">
        <v>2022</v>
      </c>
      <c r="B152" s="30" t="s">
        <v>422</v>
      </c>
      <c r="C152" s="30" t="s">
        <v>1244</v>
      </c>
      <c r="D152" s="30" t="s">
        <v>151</v>
      </c>
      <c r="E152" s="28">
        <v>6000000</v>
      </c>
      <c r="F152" s="28"/>
      <c r="G152" s="33">
        <v>44699</v>
      </c>
      <c r="H152" s="33"/>
      <c r="I152" s="28">
        <v>36000000</v>
      </c>
      <c r="J152" s="28">
        <v>42000000</v>
      </c>
      <c r="K152" s="30" t="s">
        <v>967</v>
      </c>
      <c r="L152" s="28"/>
    </row>
    <row r="153" spans="1:12" x14ac:dyDescent="0.3">
      <c r="A153" s="30">
        <v>2022</v>
      </c>
      <c r="B153" s="30" t="s">
        <v>440</v>
      </c>
      <c r="C153" s="30" t="s">
        <v>310</v>
      </c>
      <c r="D153" s="30" t="s">
        <v>151</v>
      </c>
      <c r="E153" s="28">
        <v>8200004</v>
      </c>
      <c r="F153" s="28"/>
      <c r="G153" s="33">
        <v>44683</v>
      </c>
      <c r="H153" s="33"/>
      <c r="I153" s="28">
        <v>75854350</v>
      </c>
      <c r="J153" s="28">
        <v>84054354</v>
      </c>
      <c r="K153" s="30" t="s">
        <v>985</v>
      </c>
      <c r="L153" s="28"/>
    </row>
    <row r="154" spans="1:12" x14ac:dyDescent="0.3">
      <c r="A154" s="30">
        <v>2022</v>
      </c>
      <c r="B154" s="30" t="s">
        <v>445</v>
      </c>
      <c r="C154" s="30" t="s">
        <v>1021</v>
      </c>
      <c r="D154" s="30" t="s">
        <v>150</v>
      </c>
      <c r="E154" s="28">
        <v>14000000</v>
      </c>
      <c r="F154" s="28"/>
      <c r="G154" s="33">
        <v>44693</v>
      </c>
      <c r="H154" s="33"/>
      <c r="I154" s="28">
        <v>175048500</v>
      </c>
      <c r="J154" s="28">
        <v>209048500</v>
      </c>
      <c r="K154" s="30" t="s">
        <v>990</v>
      </c>
      <c r="L154" s="28"/>
    </row>
    <row r="155" spans="1:12" x14ac:dyDescent="0.3">
      <c r="A155" s="30">
        <v>2022</v>
      </c>
      <c r="B155" s="30" t="s">
        <v>448</v>
      </c>
      <c r="C155" s="30" t="s">
        <v>1245</v>
      </c>
      <c r="D155" s="30" t="s">
        <v>151</v>
      </c>
      <c r="E155" s="28">
        <v>72000</v>
      </c>
      <c r="F155" s="28"/>
      <c r="G155" s="33">
        <v>44687</v>
      </c>
      <c r="H155" s="33"/>
      <c r="I155" s="28">
        <v>107408560</v>
      </c>
      <c r="J155" s="28">
        <v>107480560</v>
      </c>
      <c r="K155" s="30" t="s">
        <v>993</v>
      </c>
      <c r="L155" s="28"/>
    </row>
    <row r="156" spans="1:12" x14ac:dyDescent="0.3">
      <c r="A156" s="30">
        <v>2022</v>
      </c>
      <c r="B156" s="30" t="s">
        <v>471</v>
      </c>
      <c r="C156" s="30" t="s">
        <v>339</v>
      </c>
      <c r="D156" s="30" t="s">
        <v>151</v>
      </c>
      <c r="E156" s="28">
        <v>25000000</v>
      </c>
      <c r="F156" s="28"/>
      <c r="G156" s="33">
        <v>44705</v>
      </c>
      <c r="H156" s="33"/>
      <c r="I156" s="28">
        <v>50000000</v>
      </c>
      <c r="J156" s="28">
        <v>75000000</v>
      </c>
      <c r="K156" s="30" t="s">
        <v>1016</v>
      </c>
      <c r="L156" s="28"/>
    </row>
    <row r="157" spans="1:12" x14ac:dyDescent="0.3">
      <c r="A157" s="30">
        <v>2022</v>
      </c>
      <c r="B157" s="30" t="s">
        <v>1106</v>
      </c>
      <c r="C157" s="30" t="s">
        <v>1107</v>
      </c>
      <c r="D157" s="30" t="s">
        <v>151</v>
      </c>
      <c r="E157" s="28">
        <v>6000000</v>
      </c>
      <c r="F157" s="28"/>
      <c r="G157" s="33">
        <v>44699</v>
      </c>
      <c r="H157" s="33"/>
      <c r="I157" s="28">
        <v>443550925</v>
      </c>
      <c r="J157" s="28">
        <v>449550925</v>
      </c>
      <c r="K157" s="30" t="s">
        <v>1112</v>
      </c>
      <c r="L157" s="28"/>
    </row>
    <row r="158" spans="1:12" x14ac:dyDescent="0.3">
      <c r="A158" s="30">
        <v>2022</v>
      </c>
      <c r="B158" s="30" t="s">
        <v>410</v>
      </c>
      <c r="C158" s="30" t="s">
        <v>280</v>
      </c>
      <c r="D158" s="30" t="s">
        <v>1039</v>
      </c>
      <c r="E158" s="28"/>
      <c r="F158" s="28"/>
      <c r="G158" s="33">
        <v>44682</v>
      </c>
      <c r="H158" s="33"/>
      <c r="I158" s="28"/>
      <c r="J158" s="28"/>
      <c r="K158" s="30" t="s">
        <v>955</v>
      </c>
      <c r="L158" s="28"/>
    </row>
    <row r="159" spans="1:12" x14ac:dyDescent="0.3">
      <c r="A159" s="30">
        <v>2021</v>
      </c>
      <c r="B159" s="30" t="s">
        <v>1247</v>
      </c>
      <c r="C159" s="30" t="s">
        <v>1248</v>
      </c>
      <c r="D159" s="30" t="s">
        <v>1039</v>
      </c>
      <c r="E159" s="28"/>
      <c r="F159" s="28"/>
      <c r="G159" s="33">
        <v>44700</v>
      </c>
      <c r="H159" s="33"/>
      <c r="I159" s="28"/>
      <c r="J159" s="28"/>
      <c r="K159" s="30" t="s">
        <v>1357</v>
      </c>
      <c r="L159" s="28"/>
    </row>
    <row r="160" spans="1:12" x14ac:dyDescent="0.3">
      <c r="A160" s="30">
        <v>2022</v>
      </c>
      <c r="B160" s="30" t="s">
        <v>396</v>
      </c>
      <c r="C160" s="30" t="s">
        <v>1249</v>
      </c>
      <c r="D160" s="30" t="s">
        <v>1039</v>
      </c>
      <c r="E160" s="28"/>
      <c r="F160" s="28"/>
      <c r="G160" s="33">
        <v>44712</v>
      </c>
      <c r="H160" s="33"/>
      <c r="I160" s="28"/>
      <c r="J160" s="28"/>
      <c r="K160" s="30" t="s">
        <v>941</v>
      </c>
      <c r="L160" s="28"/>
    </row>
    <row r="161" spans="1:12" x14ac:dyDescent="0.3">
      <c r="A161" s="30">
        <v>2022</v>
      </c>
      <c r="B161" s="30" t="s">
        <v>410</v>
      </c>
      <c r="C161" s="30" t="s">
        <v>280</v>
      </c>
      <c r="D161" s="30" t="s">
        <v>1072</v>
      </c>
      <c r="E161" s="28"/>
      <c r="F161" s="28"/>
      <c r="G161" s="33">
        <v>44684</v>
      </c>
      <c r="H161" s="33"/>
      <c r="I161" s="28"/>
      <c r="J161" s="28"/>
      <c r="K161" s="30" t="s">
        <v>955</v>
      </c>
      <c r="L161" s="28"/>
    </row>
    <row r="162" spans="1:12" x14ac:dyDescent="0.3">
      <c r="A162" s="30">
        <v>2021</v>
      </c>
      <c r="B162" s="30" t="s">
        <v>1250</v>
      </c>
      <c r="C162" s="30" t="s">
        <v>1251</v>
      </c>
      <c r="D162" s="30" t="s">
        <v>1072</v>
      </c>
      <c r="E162" s="28"/>
      <c r="F162" s="28"/>
      <c r="G162" s="33">
        <v>44684</v>
      </c>
      <c r="H162" s="33"/>
      <c r="I162" s="28"/>
      <c r="J162" s="28"/>
      <c r="K162" s="30" t="s">
        <v>1358</v>
      </c>
      <c r="L162" s="28"/>
    </row>
    <row r="163" spans="1:12" x14ac:dyDescent="0.3">
      <c r="A163" s="30">
        <v>2019</v>
      </c>
      <c r="B163" s="30" t="s">
        <v>1252</v>
      </c>
      <c r="C163" s="30" t="s">
        <v>1253</v>
      </c>
      <c r="D163" s="30" t="s">
        <v>1072</v>
      </c>
      <c r="E163" s="28"/>
      <c r="F163" s="28"/>
      <c r="G163" s="33">
        <v>44686</v>
      </c>
      <c r="H163" s="33"/>
      <c r="I163" s="28"/>
      <c r="J163" s="28"/>
      <c r="K163" s="30" t="s">
        <v>1265</v>
      </c>
      <c r="L163" s="28"/>
    </row>
    <row r="164" spans="1:12" x14ac:dyDescent="0.3">
      <c r="A164" s="30">
        <v>2020</v>
      </c>
      <c r="B164" s="30" t="s">
        <v>1254</v>
      </c>
      <c r="C164" s="30" t="s">
        <v>1255</v>
      </c>
      <c r="D164" s="30" t="s">
        <v>1072</v>
      </c>
      <c r="E164" s="28"/>
      <c r="F164" s="28"/>
      <c r="G164" s="33">
        <v>44693</v>
      </c>
      <c r="H164" s="33"/>
      <c r="I164" s="28"/>
      <c r="J164" s="28"/>
      <c r="K164" s="30" t="s">
        <v>1261</v>
      </c>
      <c r="L164" s="28"/>
    </row>
    <row r="165" spans="1:12" x14ac:dyDescent="0.3">
      <c r="A165" s="30">
        <v>2021</v>
      </c>
      <c r="B165" s="30" t="s">
        <v>1247</v>
      </c>
      <c r="C165" s="30" t="s">
        <v>1248</v>
      </c>
      <c r="D165" s="30" t="s">
        <v>1072</v>
      </c>
      <c r="E165" s="28"/>
      <c r="F165" s="28"/>
      <c r="G165" s="33">
        <v>44700</v>
      </c>
      <c r="H165" s="33"/>
      <c r="I165" s="28"/>
      <c r="J165" s="28"/>
      <c r="K165" s="30" t="s">
        <v>1357</v>
      </c>
      <c r="L165" s="28"/>
    </row>
    <row r="166" spans="1:12" x14ac:dyDescent="0.3">
      <c r="A166" s="30">
        <v>2020</v>
      </c>
      <c r="B166" s="30" t="s">
        <v>1256</v>
      </c>
      <c r="C166" s="30" t="s">
        <v>1257</v>
      </c>
      <c r="D166" s="30" t="s">
        <v>1072</v>
      </c>
      <c r="E166" s="28"/>
      <c r="F166" s="28"/>
      <c r="G166" s="33">
        <v>44700</v>
      </c>
      <c r="H166" s="33"/>
      <c r="I166" s="28"/>
      <c r="J166" s="28"/>
      <c r="K166" s="30" t="s">
        <v>1262</v>
      </c>
      <c r="L166" s="28"/>
    </row>
    <row r="167" spans="1:12" x14ac:dyDescent="0.3">
      <c r="A167" s="30">
        <v>2020</v>
      </c>
      <c r="B167" s="30" t="s">
        <v>1258</v>
      </c>
      <c r="C167" s="30" t="s">
        <v>1259</v>
      </c>
      <c r="D167" s="30" t="s">
        <v>1072</v>
      </c>
      <c r="E167" s="28"/>
      <c r="F167" s="28"/>
      <c r="G167" s="33">
        <v>44705</v>
      </c>
      <c r="H167" s="33"/>
      <c r="I167" s="28"/>
      <c r="J167" s="28"/>
      <c r="K167" s="30" t="s">
        <v>1263</v>
      </c>
      <c r="L167" s="28"/>
    </row>
    <row r="168" spans="1:12" x14ac:dyDescent="0.3">
      <c r="A168" s="30">
        <v>2022</v>
      </c>
      <c r="B168" s="30" t="s">
        <v>396</v>
      </c>
      <c r="C168" s="30" t="s">
        <v>1249</v>
      </c>
      <c r="D168" s="30" t="s">
        <v>1072</v>
      </c>
      <c r="E168" s="28"/>
      <c r="F168" s="28"/>
      <c r="G168" s="33">
        <v>44712</v>
      </c>
      <c r="H168" s="33"/>
      <c r="I168" s="28"/>
      <c r="J168" s="28"/>
      <c r="K168" s="30" t="s">
        <v>941</v>
      </c>
      <c r="L168" s="28"/>
    </row>
    <row r="169" spans="1:12" x14ac:dyDescent="0.3">
      <c r="A169" s="30">
        <v>2021</v>
      </c>
      <c r="B169" s="30" t="s">
        <v>1124</v>
      </c>
      <c r="C169" s="30" t="s">
        <v>1138</v>
      </c>
      <c r="D169" s="30" t="s">
        <v>1088</v>
      </c>
      <c r="E169" s="28"/>
      <c r="F169" s="28"/>
      <c r="G169" s="33">
        <v>44687</v>
      </c>
      <c r="H169" s="33"/>
      <c r="I169" s="28"/>
      <c r="J169" s="28"/>
      <c r="K169" s="30" t="s">
        <v>1212</v>
      </c>
      <c r="L169" s="28" t="s">
        <v>1260</v>
      </c>
    </row>
    <row r="170" spans="1:12" x14ac:dyDescent="0.3">
      <c r="A170" s="30">
        <v>2021</v>
      </c>
      <c r="B170" s="30" t="s">
        <v>1266</v>
      </c>
      <c r="C170" s="30" t="s">
        <v>1269</v>
      </c>
      <c r="D170" s="30" t="s">
        <v>151</v>
      </c>
      <c r="E170" s="28">
        <v>65000000</v>
      </c>
      <c r="F170" s="28"/>
      <c r="G170" s="33">
        <v>44715</v>
      </c>
      <c r="H170" s="33"/>
      <c r="I170" s="28">
        <v>130000000</v>
      </c>
      <c r="J170" s="28">
        <v>195000000</v>
      </c>
      <c r="K170" s="30" t="s">
        <v>1359</v>
      </c>
      <c r="L170" s="28"/>
    </row>
    <row r="171" spans="1:12" x14ac:dyDescent="0.3">
      <c r="A171" s="30">
        <v>2021</v>
      </c>
      <c r="B171" s="30" t="s">
        <v>69</v>
      </c>
      <c r="C171" s="30" t="s">
        <v>1270</v>
      </c>
      <c r="D171" s="30" t="s">
        <v>1274</v>
      </c>
      <c r="E171" s="28">
        <v>3090000</v>
      </c>
      <c r="F171" s="28">
        <v>30</v>
      </c>
      <c r="G171" s="33">
        <v>44720</v>
      </c>
      <c r="H171" s="33">
        <v>44750</v>
      </c>
      <c r="I171" s="28">
        <v>37080000</v>
      </c>
      <c r="J171" s="28">
        <v>52530000</v>
      </c>
      <c r="K171" s="30" t="s">
        <v>181</v>
      </c>
      <c r="L171" s="28"/>
    </row>
    <row r="172" spans="1:12" x14ac:dyDescent="0.3">
      <c r="A172" s="30">
        <v>2021</v>
      </c>
      <c r="B172" s="30" t="s">
        <v>1267</v>
      </c>
      <c r="C172" s="30" t="s">
        <v>1271</v>
      </c>
      <c r="D172" s="30" t="s">
        <v>152</v>
      </c>
      <c r="E172" s="28">
        <v>0</v>
      </c>
      <c r="F172" s="28">
        <v>120</v>
      </c>
      <c r="G172" s="33">
        <v>44722</v>
      </c>
      <c r="H172" s="33">
        <v>44865</v>
      </c>
      <c r="I172" s="28"/>
      <c r="J172" s="28"/>
      <c r="K172" s="30" t="s">
        <v>1360</v>
      </c>
      <c r="L172" s="28"/>
    </row>
    <row r="173" spans="1:12" x14ac:dyDescent="0.3">
      <c r="A173" s="30">
        <v>2021</v>
      </c>
      <c r="B173" s="30" t="s">
        <v>1119</v>
      </c>
      <c r="C173" s="30" t="s">
        <v>1272</v>
      </c>
      <c r="D173" s="30" t="s">
        <v>1274</v>
      </c>
      <c r="E173" s="28">
        <v>6556360</v>
      </c>
      <c r="F173" s="28">
        <v>120</v>
      </c>
      <c r="G173" s="33">
        <v>44736</v>
      </c>
      <c r="H173" s="33">
        <v>44861</v>
      </c>
      <c r="I173" s="28">
        <v>19096200</v>
      </c>
      <c r="J173" s="28">
        <v>28930740</v>
      </c>
      <c r="K173" s="30" t="s">
        <v>1207</v>
      </c>
      <c r="L173" s="28"/>
    </row>
    <row r="174" spans="1:12" x14ac:dyDescent="0.3">
      <c r="A174" s="30">
        <v>2021</v>
      </c>
      <c r="B174" s="30" t="s">
        <v>1268</v>
      </c>
      <c r="C174" s="30" t="s">
        <v>1273</v>
      </c>
      <c r="D174" s="30" t="s">
        <v>152</v>
      </c>
      <c r="E174" s="28">
        <v>0</v>
      </c>
      <c r="F174" s="28">
        <v>120</v>
      </c>
      <c r="G174" s="33">
        <v>44742</v>
      </c>
      <c r="H174" s="33">
        <v>44865</v>
      </c>
      <c r="I174" s="28"/>
      <c r="J174" s="28"/>
      <c r="K174" s="30" t="s">
        <v>1361</v>
      </c>
      <c r="L174" s="28"/>
    </row>
    <row r="175" spans="1:12" x14ac:dyDescent="0.3">
      <c r="A175" s="30">
        <v>2022</v>
      </c>
      <c r="B175" s="30" t="s">
        <v>388</v>
      </c>
      <c r="C175" s="30" t="s">
        <v>1275</v>
      </c>
      <c r="D175" s="30" t="s">
        <v>1039</v>
      </c>
      <c r="E175" s="28"/>
      <c r="F175" s="28"/>
      <c r="G175" s="33">
        <v>44742</v>
      </c>
      <c r="H175" s="33"/>
      <c r="I175" s="28"/>
      <c r="J175" s="28"/>
      <c r="K175" s="30" t="s">
        <v>933</v>
      </c>
      <c r="L175" s="28"/>
    </row>
    <row r="176" spans="1:12" x14ac:dyDescent="0.3">
      <c r="A176" s="30">
        <v>2020</v>
      </c>
      <c r="B176" s="30" t="s">
        <v>1276</v>
      </c>
      <c r="C176" s="30" t="s">
        <v>1277</v>
      </c>
      <c r="D176" s="30" t="s">
        <v>1072</v>
      </c>
      <c r="E176" s="28"/>
      <c r="F176" s="28"/>
      <c r="G176" s="33">
        <v>44713</v>
      </c>
      <c r="H176" s="33"/>
      <c r="I176" s="28"/>
      <c r="J176" s="28"/>
      <c r="K176" s="30" t="s">
        <v>1362</v>
      </c>
      <c r="L176" s="28"/>
    </row>
    <row r="177" spans="1:12" x14ac:dyDescent="0.3">
      <c r="A177" s="30">
        <v>2021</v>
      </c>
      <c r="B177" s="30" t="s">
        <v>1278</v>
      </c>
      <c r="C177" s="30" t="s">
        <v>1279</v>
      </c>
      <c r="D177" s="30" t="s">
        <v>1072</v>
      </c>
      <c r="E177" s="28"/>
      <c r="F177" s="28"/>
      <c r="G177" s="33">
        <v>44715</v>
      </c>
      <c r="H177" s="33"/>
      <c r="I177" s="28"/>
      <c r="J177" s="28"/>
      <c r="K177" s="30" t="s">
        <v>1363</v>
      </c>
      <c r="L177" s="28"/>
    </row>
    <row r="178" spans="1:12" x14ac:dyDescent="0.3">
      <c r="A178" s="30">
        <v>2020</v>
      </c>
      <c r="B178" s="30" t="s">
        <v>1280</v>
      </c>
      <c r="C178" s="30" t="s">
        <v>1281</v>
      </c>
      <c r="D178" s="30" t="s">
        <v>1072</v>
      </c>
      <c r="E178" s="28"/>
      <c r="F178" s="28"/>
      <c r="G178" s="33">
        <v>44719</v>
      </c>
      <c r="H178" s="33"/>
      <c r="I178" s="28"/>
      <c r="J178" s="28"/>
      <c r="K178" s="30" t="s">
        <v>1364</v>
      </c>
      <c r="L178" s="28"/>
    </row>
    <row r="179" spans="1:12" x14ac:dyDescent="0.3">
      <c r="A179" s="30">
        <v>2020</v>
      </c>
      <c r="B179" s="30" t="s">
        <v>1282</v>
      </c>
      <c r="C179" s="30" t="s">
        <v>1283</v>
      </c>
      <c r="D179" s="30" t="s">
        <v>1072</v>
      </c>
      <c r="E179" s="28"/>
      <c r="F179" s="28"/>
      <c r="G179" s="33">
        <v>44740</v>
      </c>
      <c r="H179" s="33"/>
      <c r="I179" s="28"/>
      <c r="J179" s="28"/>
      <c r="K179" s="30" t="s">
        <v>1365</v>
      </c>
      <c r="L179" s="28"/>
    </row>
    <row r="180" spans="1:12" x14ac:dyDescent="0.3">
      <c r="A180" s="30">
        <v>2020</v>
      </c>
      <c r="B180" s="30" t="s">
        <v>1284</v>
      </c>
      <c r="C180" s="30" t="s">
        <v>1285</v>
      </c>
      <c r="D180" s="30" t="s">
        <v>1072</v>
      </c>
      <c r="E180" s="28"/>
      <c r="F180" s="28"/>
      <c r="G180" s="33">
        <v>44722</v>
      </c>
      <c r="H180" s="33"/>
      <c r="I180" s="28"/>
      <c r="J180" s="28"/>
      <c r="K180" s="30" t="s">
        <v>1366</v>
      </c>
      <c r="L180" s="28"/>
    </row>
    <row r="181" spans="1:12" x14ac:dyDescent="0.3">
      <c r="A181" s="30">
        <v>2020</v>
      </c>
      <c r="B181" s="30" t="s">
        <v>1286</v>
      </c>
      <c r="C181" s="30" t="s">
        <v>132</v>
      </c>
      <c r="D181" s="30" t="s">
        <v>1072</v>
      </c>
      <c r="E181" s="28"/>
      <c r="F181" s="28"/>
      <c r="G181" s="33">
        <v>44715</v>
      </c>
      <c r="H181" s="33"/>
      <c r="I181" s="28"/>
      <c r="J181" s="28"/>
      <c r="K181" s="30" t="s">
        <v>1367</v>
      </c>
      <c r="L181" s="28"/>
    </row>
    <row r="182" spans="1:12" x14ac:dyDescent="0.3">
      <c r="A182" s="30">
        <v>2019</v>
      </c>
      <c r="B182" s="30" t="s">
        <v>1287</v>
      </c>
      <c r="C182" s="30" t="s">
        <v>1288</v>
      </c>
      <c r="D182" s="30" t="s">
        <v>1072</v>
      </c>
      <c r="E182" s="28"/>
      <c r="F182" s="28"/>
      <c r="G182" s="33">
        <v>44721</v>
      </c>
      <c r="H182" s="33"/>
      <c r="I182" s="28"/>
      <c r="J182" s="28"/>
      <c r="K182" s="30" t="s">
        <v>1371</v>
      </c>
      <c r="L182" s="28"/>
    </row>
    <row r="183" spans="1:12" x14ac:dyDescent="0.3">
      <c r="A183" s="30">
        <v>2019</v>
      </c>
      <c r="B183" s="30" t="s">
        <v>1289</v>
      </c>
      <c r="C183" s="30" t="s">
        <v>342</v>
      </c>
      <c r="D183" s="30" t="s">
        <v>1072</v>
      </c>
      <c r="E183" s="28"/>
      <c r="F183" s="28"/>
      <c r="G183" s="33">
        <v>44715</v>
      </c>
      <c r="H183" s="33"/>
      <c r="I183" s="28"/>
      <c r="J183" s="28"/>
      <c r="K183" s="30" t="s">
        <v>1372</v>
      </c>
      <c r="L183" s="28"/>
    </row>
    <row r="184" spans="1:12" x14ac:dyDescent="0.3">
      <c r="A184" s="30">
        <v>2019</v>
      </c>
      <c r="B184" s="30" t="s">
        <v>1290</v>
      </c>
      <c r="C184" s="30" t="s">
        <v>1291</v>
      </c>
      <c r="D184" s="30" t="s">
        <v>1072</v>
      </c>
      <c r="E184" s="28"/>
      <c r="F184" s="28"/>
      <c r="G184" s="33">
        <v>44718</v>
      </c>
      <c r="H184" s="33"/>
      <c r="I184" s="28"/>
      <c r="J184" s="28"/>
      <c r="K184" s="30" t="s">
        <v>1373</v>
      </c>
      <c r="L184" s="28"/>
    </row>
    <row r="185" spans="1:12" x14ac:dyDescent="0.3">
      <c r="A185" s="30">
        <v>2019</v>
      </c>
      <c r="B185" s="30" t="s">
        <v>1292</v>
      </c>
      <c r="C185" s="30" t="s">
        <v>1293</v>
      </c>
      <c r="D185" s="30" t="s">
        <v>1072</v>
      </c>
      <c r="E185" s="28"/>
      <c r="F185" s="28"/>
      <c r="G185" s="33">
        <v>44715</v>
      </c>
      <c r="H185" s="33"/>
      <c r="I185" s="28"/>
      <c r="J185" s="28"/>
      <c r="K185" s="30" t="s">
        <v>1374</v>
      </c>
      <c r="L185" s="28"/>
    </row>
    <row r="186" spans="1:12" x14ac:dyDescent="0.3">
      <c r="A186" s="30">
        <v>2020</v>
      </c>
      <c r="B186" s="30" t="s">
        <v>1294</v>
      </c>
      <c r="C186" s="30" t="s">
        <v>1295</v>
      </c>
      <c r="D186" s="30" t="s">
        <v>1072</v>
      </c>
      <c r="E186" s="28"/>
      <c r="F186" s="28"/>
      <c r="G186" s="33">
        <v>44740</v>
      </c>
      <c r="H186" s="33"/>
      <c r="I186" s="28"/>
      <c r="J186" s="28"/>
      <c r="K186" s="30" t="s">
        <v>1368</v>
      </c>
      <c r="L186" s="28"/>
    </row>
    <row r="187" spans="1:12" x14ac:dyDescent="0.3">
      <c r="A187" s="30">
        <v>2021</v>
      </c>
      <c r="B187" s="30" t="s">
        <v>1296</v>
      </c>
      <c r="C187" s="30" t="s">
        <v>1297</v>
      </c>
      <c r="D187" s="30" t="s">
        <v>1072</v>
      </c>
      <c r="E187" s="28"/>
      <c r="F187" s="28"/>
      <c r="G187" s="33">
        <v>44740</v>
      </c>
      <c r="H187" s="33"/>
      <c r="I187" s="28"/>
      <c r="J187" s="28"/>
      <c r="K187" s="30" t="s">
        <v>1369</v>
      </c>
      <c r="L187" s="28"/>
    </row>
    <row r="188" spans="1:12" x14ac:dyDescent="0.3">
      <c r="A188" s="30">
        <v>2019</v>
      </c>
      <c r="B188" s="30" t="s">
        <v>1298</v>
      </c>
      <c r="C188" s="30" t="s">
        <v>1299</v>
      </c>
      <c r="D188" s="30" t="s">
        <v>1072</v>
      </c>
      <c r="E188" s="28"/>
      <c r="F188" s="28"/>
      <c r="G188" s="33">
        <v>44741</v>
      </c>
      <c r="H188" s="33"/>
      <c r="I188" s="28"/>
      <c r="J188" s="28"/>
      <c r="K188" s="30" t="s">
        <v>1375</v>
      </c>
      <c r="L188" s="28"/>
    </row>
    <row r="189" spans="1:12" x14ac:dyDescent="0.3">
      <c r="A189" s="30">
        <v>2020</v>
      </c>
      <c r="B189" s="30" t="s">
        <v>1300</v>
      </c>
      <c r="C189" s="30" t="s">
        <v>1301</v>
      </c>
      <c r="D189" s="30" t="s">
        <v>1072</v>
      </c>
      <c r="E189" s="28"/>
      <c r="F189" s="28"/>
      <c r="G189" s="33">
        <v>44741</v>
      </c>
      <c r="H189" s="33"/>
      <c r="I189" s="28"/>
      <c r="J189" s="28"/>
      <c r="K189" s="30" t="s">
        <v>1370</v>
      </c>
      <c r="L189" s="28"/>
    </row>
    <row r="190" spans="1:12" x14ac:dyDescent="0.3">
      <c r="A190" s="30">
        <v>2022</v>
      </c>
      <c r="B190" s="30" t="s">
        <v>388</v>
      </c>
      <c r="C190" s="30" t="s">
        <v>1275</v>
      </c>
      <c r="D190" s="30" t="s">
        <v>1072</v>
      </c>
      <c r="E190" s="28"/>
      <c r="F190" s="28"/>
      <c r="G190" s="33">
        <v>44742</v>
      </c>
      <c r="H190" s="33"/>
      <c r="I190" s="28"/>
      <c r="J190" s="28"/>
      <c r="K190" s="30" t="s">
        <v>933</v>
      </c>
      <c r="L190" s="28"/>
    </row>
    <row r="191" spans="1:12" x14ac:dyDescent="0.3">
      <c r="A191" s="30">
        <v>2019</v>
      </c>
      <c r="B191" s="30" t="s">
        <v>1302</v>
      </c>
      <c r="C191" s="30" t="s">
        <v>1107</v>
      </c>
      <c r="D191" s="30" t="s">
        <v>1072</v>
      </c>
      <c r="E191" s="28"/>
      <c r="F191" s="28"/>
      <c r="G191" s="33">
        <v>44741</v>
      </c>
      <c r="H191" s="33"/>
      <c r="I191" s="28"/>
      <c r="J191" s="28"/>
      <c r="K191" s="30" t="s">
        <v>1376</v>
      </c>
      <c r="L191" s="28"/>
    </row>
    <row r="192" spans="1:12" x14ac:dyDescent="0.3">
      <c r="A192" s="30">
        <v>2022</v>
      </c>
      <c r="B192" s="30" t="s">
        <v>355</v>
      </c>
      <c r="C192" s="30" t="s">
        <v>1303</v>
      </c>
      <c r="D192" s="30" t="s">
        <v>1088</v>
      </c>
      <c r="E192" s="28"/>
      <c r="F192" s="28"/>
      <c r="G192" s="33">
        <v>44725</v>
      </c>
      <c r="H192" s="33"/>
      <c r="I192" s="28"/>
      <c r="J192" s="28"/>
      <c r="K192" s="30" t="s">
        <v>900</v>
      </c>
      <c r="L192" s="28" t="s">
        <v>1304</v>
      </c>
    </row>
    <row r="193" spans="1:12" x14ac:dyDescent="0.3">
      <c r="A193" s="30">
        <v>2022</v>
      </c>
      <c r="B193" s="30" t="s">
        <v>343</v>
      </c>
      <c r="C193" s="30" t="s">
        <v>1634</v>
      </c>
      <c r="D193" s="30" t="s">
        <v>1129</v>
      </c>
      <c r="E193" s="28">
        <v>15450000</v>
      </c>
      <c r="F193" s="28">
        <v>90</v>
      </c>
      <c r="G193" s="33">
        <v>44757</v>
      </c>
      <c r="H193" s="33">
        <v>44850</v>
      </c>
      <c r="I193" s="28"/>
      <c r="J193" s="28"/>
      <c r="K193" s="30" t="s">
        <v>888</v>
      </c>
      <c r="L193" s="28"/>
    </row>
    <row r="194" spans="1:12" x14ac:dyDescent="0.3">
      <c r="A194" s="30">
        <v>2022</v>
      </c>
      <c r="B194" s="30" t="s">
        <v>345</v>
      </c>
      <c r="C194" s="30" t="s">
        <v>214</v>
      </c>
      <c r="D194" s="30" t="s">
        <v>1129</v>
      </c>
      <c r="E194" s="28">
        <v>18540000</v>
      </c>
      <c r="F194" s="28">
        <v>90</v>
      </c>
      <c r="G194" s="33">
        <v>44761</v>
      </c>
      <c r="H194" s="33">
        <v>44854</v>
      </c>
      <c r="I194" s="28"/>
      <c r="J194" s="28"/>
      <c r="K194" s="30" t="s">
        <v>890</v>
      </c>
      <c r="L194" s="28"/>
    </row>
    <row r="195" spans="1:12" x14ac:dyDescent="0.3">
      <c r="A195" s="30">
        <v>2022</v>
      </c>
      <c r="B195" s="30" t="s">
        <v>24</v>
      </c>
      <c r="C195" s="30" t="s">
        <v>96</v>
      </c>
      <c r="D195" s="30" t="s">
        <v>1639</v>
      </c>
      <c r="E195" s="28">
        <v>1705000000</v>
      </c>
      <c r="F195" s="28">
        <v>30</v>
      </c>
      <c r="G195" s="33">
        <v>44764</v>
      </c>
      <c r="H195" s="33">
        <v>44834</v>
      </c>
      <c r="I195" s="28"/>
      <c r="J195" s="28"/>
      <c r="K195" s="30" t="s">
        <v>32</v>
      </c>
      <c r="L195" s="28"/>
    </row>
    <row r="196" spans="1:12" x14ac:dyDescent="0.3">
      <c r="A196" s="30">
        <v>2022</v>
      </c>
      <c r="B196" s="30" t="s">
        <v>346</v>
      </c>
      <c r="C196" s="30" t="s">
        <v>212</v>
      </c>
      <c r="D196" s="30" t="s">
        <v>1129</v>
      </c>
      <c r="E196" s="28">
        <v>18540000</v>
      </c>
      <c r="F196" s="28">
        <v>90</v>
      </c>
      <c r="G196" s="33">
        <v>44760</v>
      </c>
      <c r="H196" s="33">
        <v>44852</v>
      </c>
      <c r="I196" s="28"/>
      <c r="J196" s="28"/>
      <c r="K196" s="30" t="s">
        <v>891</v>
      </c>
      <c r="L196" s="28"/>
    </row>
    <row r="197" spans="1:12" x14ac:dyDescent="0.3">
      <c r="A197" s="30">
        <v>2022</v>
      </c>
      <c r="B197" s="30" t="s">
        <v>351</v>
      </c>
      <c r="C197" s="30" t="s">
        <v>220</v>
      </c>
      <c r="D197" s="30" t="s">
        <v>1129</v>
      </c>
      <c r="E197" s="28">
        <v>17372656</v>
      </c>
      <c r="F197" s="28">
        <v>47</v>
      </c>
      <c r="G197" s="33">
        <v>44760</v>
      </c>
      <c r="H197" s="33">
        <v>44808</v>
      </c>
      <c r="I197" s="28"/>
      <c r="J197" s="28"/>
      <c r="K197" s="30" t="s">
        <v>896</v>
      </c>
      <c r="L197" s="28"/>
    </row>
    <row r="198" spans="1:12" x14ac:dyDescent="0.3">
      <c r="A198" s="30">
        <v>2022</v>
      </c>
      <c r="B198" s="30" t="s">
        <v>380</v>
      </c>
      <c r="C198" s="30" t="s">
        <v>1635</v>
      </c>
      <c r="D198" s="30" t="s">
        <v>1129</v>
      </c>
      <c r="E198" s="28">
        <v>2701200</v>
      </c>
      <c r="F198" s="28">
        <v>60</v>
      </c>
      <c r="G198" s="33">
        <v>44743</v>
      </c>
      <c r="H198" s="33">
        <v>44807</v>
      </c>
      <c r="I198" s="28"/>
      <c r="J198" s="28"/>
      <c r="K198" s="30" t="s">
        <v>925</v>
      </c>
      <c r="L198" s="28"/>
    </row>
    <row r="199" spans="1:12" x14ac:dyDescent="0.3">
      <c r="A199" s="30">
        <v>2022</v>
      </c>
      <c r="B199" s="30" t="s">
        <v>381</v>
      </c>
      <c r="C199" s="30" t="s">
        <v>1636</v>
      </c>
      <c r="D199" s="30" t="s">
        <v>1129</v>
      </c>
      <c r="E199" s="28">
        <v>2701200</v>
      </c>
      <c r="F199" s="28">
        <v>60</v>
      </c>
      <c r="G199" s="33">
        <v>44743</v>
      </c>
      <c r="H199" s="33">
        <v>44808</v>
      </c>
      <c r="I199" s="28"/>
      <c r="J199" s="28"/>
      <c r="K199" s="30" t="s">
        <v>926</v>
      </c>
      <c r="L199" s="28"/>
    </row>
    <row r="200" spans="1:12" x14ac:dyDescent="0.3">
      <c r="A200" s="30">
        <v>2022</v>
      </c>
      <c r="B200" s="30" t="s">
        <v>389</v>
      </c>
      <c r="C200" s="30" t="s">
        <v>259</v>
      </c>
      <c r="D200" s="30" t="s">
        <v>1129</v>
      </c>
      <c r="E200" s="28">
        <v>19887620</v>
      </c>
      <c r="F200" s="28">
        <v>80</v>
      </c>
      <c r="G200" s="33">
        <v>44768</v>
      </c>
      <c r="H200" s="33">
        <v>44848</v>
      </c>
      <c r="I200" s="28"/>
      <c r="J200" s="28"/>
      <c r="K200" s="30" t="s">
        <v>934</v>
      </c>
      <c r="L200" s="28"/>
    </row>
    <row r="201" spans="1:12" x14ac:dyDescent="0.3">
      <c r="A201" s="30">
        <v>2022</v>
      </c>
      <c r="B201" s="30" t="s">
        <v>403</v>
      </c>
      <c r="C201" s="30" t="s">
        <v>273</v>
      </c>
      <c r="D201" s="30" t="s">
        <v>1129</v>
      </c>
      <c r="E201" s="28">
        <v>15450000</v>
      </c>
      <c r="F201" s="28">
        <v>90</v>
      </c>
      <c r="G201" s="33">
        <v>44771</v>
      </c>
      <c r="H201" s="33">
        <v>44864</v>
      </c>
      <c r="I201" s="28"/>
      <c r="J201" s="28"/>
      <c r="K201" s="30" t="s">
        <v>948</v>
      </c>
      <c r="L201" s="28"/>
    </row>
    <row r="202" spans="1:12" x14ac:dyDescent="0.3">
      <c r="A202" s="30">
        <v>2022</v>
      </c>
      <c r="B202" s="30" t="s">
        <v>409</v>
      </c>
      <c r="C202" s="30" t="s">
        <v>279</v>
      </c>
      <c r="D202" s="30" t="s">
        <v>1129</v>
      </c>
      <c r="E202" s="28">
        <v>22947267</v>
      </c>
      <c r="F202" s="28">
        <v>90</v>
      </c>
      <c r="G202" s="33">
        <v>44771</v>
      </c>
      <c r="H202" s="33">
        <v>44863</v>
      </c>
      <c r="I202" s="28"/>
      <c r="J202" s="28"/>
      <c r="K202" s="30" t="s">
        <v>954</v>
      </c>
      <c r="L202" s="28"/>
    </row>
    <row r="203" spans="1:12" x14ac:dyDescent="0.3">
      <c r="A203" s="30">
        <v>2022</v>
      </c>
      <c r="B203" s="30" t="s">
        <v>411</v>
      </c>
      <c r="C203" s="30" t="s">
        <v>281</v>
      </c>
      <c r="D203" s="30" t="s">
        <v>1129</v>
      </c>
      <c r="E203" s="28">
        <v>19096200</v>
      </c>
      <c r="F203" s="28">
        <v>90</v>
      </c>
      <c r="G203" s="33">
        <v>44769</v>
      </c>
      <c r="H203" s="33">
        <v>44861</v>
      </c>
      <c r="I203" s="28"/>
      <c r="J203" s="28"/>
      <c r="K203" s="30" t="s">
        <v>956</v>
      </c>
      <c r="L203" s="28"/>
    </row>
    <row r="204" spans="1:12" x14ac:dyDescent="0.3">
      <c r="A204" s="30">
        <v>2022</v>
      </c>
      <c r="B204" s="30" t="s">
        <v>412</v>
      </c>
      <c r="C204" s="30" t="s">
        <v>282</v>
      </c>
      <c r="D204" s="30" t="s">
        <v>1129</v>
      </c>
      <c r="E204" s="28">
        <v>22947267</v>
      </c>
      <c r="F204" s="28">
        <v>90</v>
      </c>
      <c r="G204" s="33">
        <v>44770</v>
      </c>
      <c r="H204" s="33">
        <v>44862</v>
      </c>
      <c r="I204" s="28"/>
      <c r="J204" s="28"/>
      <c r="K204" s="30" t="s">
        <v>957</v>
      </c>
      <c r="L204" s="28"/>
    </row>
    <row r="205" spans="1:12" x14ac:dyDescent="0.3">
      <c r="A205" s="30">
        <v>2022</v>
      </c>
      <c r="B205" s="30" t="s">
        <v>413</v>
      </c>
      <c r="C205" s="30" t="s">
        <v>283</v>
      </c>
      <c r="D205" s="30" t="s">
        <v>1129</v>
      </c>
      <c r="E205" s="28">
        <v>26083671</v>
      </c>
      <c r="F205" s="28">
        <v>93</v>
      </c>
      <c r="G205" s="33">
        <v>44771</v>
      </c>
      <c r="H205" s="33">
        <v>44863</v>
      </c>
      <c r="I205" s="28"/>
      <c r="J205" s="28"/>
      <c r="K205" s="30" t="s">
        <v>958</v>
      </c>
      <c r="L205" s="28"/>
    </row>
    <row r="206" spans="1:12" x14ac:dyDescent="0.3">
      <c r="A206" s="30">
        <v>2022</v>
      </c>
      <c r="B206" s="30" t="s">
        <v>414</v>
      </c>
      <c r="C206" s="30" t="s">
        <v>284</v>
      </c>
      <c r="D206" s="30" t="s">
        <v>1129</v>
      </c>
      <c r="E206" s="28">
        <v>19096200</v>
      </c>
      <c r="F206" s="28">
        <v>90</v>
      </c>
      <c r="G206" s="33">
        <v>44770</v>
      </c>
      <c r="H206" s="33">
        <v>44862</v>
      </c>
      <c r="I206" s="28"/>
      <c r="J206" s="28"/>
      <c r="K206" s="30" t="s">
        <v>959</v>
      </c>
      <c r="L206" s="28"/>
    </row>
    <row r="207" spans="1:12" x14ac:dyDescent="0.3">
      <c r="A207" s="30">
        <v>2022</v>
      </c>
      <c r="B207" s="30" t="s">
        <v>416</v>
      </c>
      <c r="C207" s="30" t="s">
        <v>286</v>
      </c>
      <c r="D207" s="30" t="s">
        <v>1129</v>
      </c>
      <c r="E207" s="28">
        <v>21630000</v>
      </c>
      <c r="F207" s="28">
        <v>90</v>
      </c>
      <c r="G207" s="33">
        <v>44769</v>
      </c>
      <c r="H207" s="33">
        <v>44861</v>
      </c>
      <c r="I207" s="28"/>
      <c r="J207" s="28"/>
      <c r="K207" s="30" t="s">
        <v>961</v>
      </c>
      <c r="L207" s="28"/>
    </row>
    <row r="208" spans="1:12" x14ac:dyDescent="0.3">
      <c r="A208" s="30">
        <v>2022</v>
      </c>
      <c r="B208" s="30" t="s">
        <v>417</v>
      </c>
      <c r="C208" s="30" t="s">
        <v>287</v>
      </c>
      <c r="D208" s="30" t="s">
        <v>1129</v>
      </c>
      <c r="E208" s="28">
        <v>22947267</v>
      </c>
      <c r="F208" s="28">
        <v>90</v>
      </c>
      <c r="G208" s="33">
        <v>44771</v>
      </c>
      <c r="H208" s="33">
        <v>44863</v>
      </c>
      <c r="I208" s="28"/>
      <c r="J208" s="28"/>
      <c r="K208" s="30" t="s">
        <v>962</v>
      </c>
      <c r="L208" s="28"/>
    </row>
    <row r="209" spans="1:12" x14ac:dyDescent="0.3">
      <c r="A209" s="30">
        <v>2022</v>
      </c>
      <c r="B209" s="30" t="s">
        <v>418</v>
      </c>
      <c r="C209" s="30" t="s">
        <v>288</v>
      </c>
      <c r="D209" s="30" t="s">
        <v>1129</v>
      </c>
      <c r="E209" s="28">
        <v>26083071</v>
      </c>
      <c r="F209" s="28">
        <v>90</v>
      </c>
      <c r="G209" s="33">
        <v>44769</v>
      </c>
      <c r="H209" s="33">
        <v>44861</v>
      </c>
      <c r="I209" s="28"/>
      <c r="J209" s="28"/>
      <c r="K209" s="30" t="s">
        <v>963</v>
      </c>
      <c r="L209" s="28"/>
    </row>
    <row r="210" spans="1:12" x14ac:dyDescent="0.3">
      <c r="A210" s="30">
        <v>2022</v>
      </c>
      <c r="B210" s="30" t="s">
        <v>427</v>
      </c>
      <c r="C210" s="30" t="s">
        <v>297</v>
      </c>
      <c r="D210" s="30" t="s">
        <v>1129</v>
      </c>
      <c r="E210" s="28">
        <v>11338320</v>
      </c>
      <c r="F210" s="28">
        <v>90</v>
      </c>
      <c r="G210" s="33">
        <v>44769</v>
      </c>
      <c r="H210" s="33">
        <v>44865</v>
      </c>
      <c r="I210" s="28"/>
      <c r="J210" s="28"/>
      <c r="K210" s="30" t="s">
        <v>972</v>
      </c>
      <c r="L210" s="28"/>
    </row>
    <row r="211" spans="1:12" x14ac:dyDescent="0.3">
      <c r="A211" s="30">
        <v>2022</v>
      </c>
      <c r="B211" s="30" t="s">
        <v>461</v>
      </c>
      <c r="C211" s="30" t="s">
        <v>1637</v>
      </c>
      <c r="D211" s="30" t="s">
        <v>151</v>
      </c>
      <c r="E211" s="28">
        <v>30850000</v>
      </c>
      <c r="F211" s="28"/>
      <c r="G211" s="33">
        <v>44770</v>
      </c>
      <c r="H211" s="33"/>
      <c r="I211" s="28"/>
      <c r="J211" s="28"/>
      <c r="K211" s="30" t="s">
        <v>1006</v>
      </c>
      <c r="L211" s="28"/>
    </row>
    <row r="212" spans="1:12" x14ac:dyDescent="0.3">
      <c r="A212" s="30">
        <v>2022</v>
      </c>
      <c r="B212" s="30" t="s">
        <v>474</v>
      </c>
      <c r="C212" s="30" t="s">
        <v>342</v>
      </c>
      <c r="D212" s="30" t="s">
        <v>151</v>
      </c>
      <c r="E212" s="28">
        <v>57000000</v>
      </c>
      <c r="F212" s="28"/>
      <c r="G212" s="33">
        <v>44761</v>
      </c>
      <c r="H212" s="33"/>
      <c r="I212" s="28"/>
      <c r="J212" s="28"/>
      <c r="K212" s="30" t="s">
        <v>1019</v>
      </c>
      <c r="L212" s="28"/>
    </row>
    <row r="213" spans="1:12" x14ac:dyDescent="0.3">
      <c r="A213" s="30">
        <v>2021</v>
      </c>
      <c r="B213" s="30" t="s">
        <v>1268</v>
      </c>
      <c r="C213" s="30" t="s">
        <v>1273</v>
      </c>
      <c r="D213" s="30" t="s">
        <v>151</v>
      </c>
      <c r="E213" s="28">
        <v>30000000</v>
      </c>
      <c r="F213" s="28"/>
      <c r="G213" s="33">
        <v>44769</v>
      </c>
      <c r="H213" s="33"/>
      <c r="I213" s="28"/>
      <c r="J213" s="28"/>
      <c r="K213" s="30" t="s">
        <v>1361</v>
      </c>
      <c r="L213" s="28"/>
    </row>
    <row r="214" spans="1:12" x14ac:dyDescent="0.3">
      <c r="A214" s="30">
        <v>2020</v>
      </c>
      <c r="B214" s="30" t="s">
        <v>94</v>
      </c>
      <c r="C214" s="30" t="s">
        <v>1638</v>
      </c>
      <c r="D214" s="30" t="s">
        <v>1640</v>
      </c>
      <c r="E214" s="28">
        <v>0</v>
      </c>
      <c r="F214" s="28">
        <v>173</v>
      </c>
      <c r="G214" s="33">
        <v>44749</v>
      </c>
      <c r="H214" s="33">
        <v>44926</v>
      </c>
      <c r="I214" s="28"/>
      <c r="J214" s="28"/>
      <c r="K214" s="30" t="s">
        <v>210</v>
      </c>
      <c r="L214" s="28"/>
    </row>
    <row r="215" spans="1:12" x14ac:dyDescent="0.3">
      <c r="A215" s="30">
        <v>2021</v>
      </c>
      <c r="B215" s="30" t="s">
        <v>1266</v>
      </c>
      <c r="C215" s="30" t="s">
        <v>1269</v>
      </c>
      <c r="D215" s="30" t="s">
        <v>152</v>
      </c>
      <c r="E215" s="28">
        <v>0</v>
      </c>
      <c r="F215" s="28">
        <v>90</v>
      </c>
      <c r="G215" s="33">
        <v>44771</v>
      </c>
      <c r="H215" s="33">
        <v>44865</v>
      </c>
      <c r="I215" s="28"/>
      <c r="J215" s="28"/>
      <c r="K215" s="30" t="s">
        <v>1359</v>
      </c>
      <c r="L215" s="28"/>
    </row>
    <row r="216" spans="1:12" x14ac:dyDescent="0.3">
      <c r="A216" s="30">
        <v>2021</v>
      </c>
      <c r="B216" s="30" t="s">
        <v>1239</v>
      </c>
      <c r="C216" s="30" t="s">
        <v>1243</v>
      </c>
      <c r="D216" s="30" t="s">
        <v>152</v>
      </c>
      <c r="E216" s="28">
        <v>0</v>
      </c>
      <c r="F216" s="28">
        <v>90</v>
      </c>
      <c r="G216" s="33">
        <v>44771</v>
      </c>
      <c r="H216" s="33">
        <v>44865</v>
      </c>
      <c r="I216" s="28"/>
      <c r="J216" s="28"/>
      <c r="K216" s="30" t="s">
        <v>1356</v>
      </c>
      <c r="L216" s="28"/>
    </row>
    <row r="217" spans="1:12" x14ac:dyDescent="0.3">
      <c r="A217" s="30">
        <v>2022</v>
      </c>
      <c r="B217" s="30" t="s">
        <v>367</v>
      </c>
      <c r="C217" s="30" t="s">
        <v>236</v>
      </c>
      <c r="D217" s="30" t="s">
        <v>1039</v>
      </c>
      <c r="E217" s="28"/>
      <c r="F217" s="28"/>
      <c r="G217" s="33">
        <v>44764</v>
      </c>
      <c r="H217" s="33">
        <v>44764</v>
      </c>
      <c r="I217" s="28"/>
      <c r="J217" s="28"/>
      <c r="K217" s="30" t="s">
        <v>912</v>
      </c>
      <c r="L217" s="28"/>
    </row>
    <row r="218" spans="1:12" x14ac:dyDescent="0.3">
      <c r="A218" s="30">
        <v>2020</v>
      </c>
      <c r="B218" s="30" t="s">
        <v>1641</v>
      </c>
      <c r="C218" s="30" t="s">
        <v>1642</v>
      </c>
      <c r="D218" s="30" t="s">
        <v>1072</v>
      </c>
      <c r="E218" s="28"/>
      <c r="F218" s="28"/>
      <c r="G218" s="33">
        <v>44749</v>
      </c>
      <c r="H218" s="33"/>
      <c r="I218" s="28"/>
      <c r="J218" s="28"/>
      <c r="K218" s="30" t="s">
        <v>1851</v>
      </c>
      <c r="L218" s="28"/>
    </row>
    <row r="219" spans="1:12" x14ac:dyDescent="0.3">
      <c r="A219" s="30">
        <v>2020</v>
      </c>
      <c r="B219" s="30" t="s">
        <v>1643</v>
      </c>
      <c r="C219" s="30" t="s">
        <v>1644</v>
      </c>
      <c r="D219" s="30" t="s">
        <v>1072</v>
      </c>
      <c r="E219" s="28"/>
      <c r="F219" s="28"/>
      <c r="G219" s="33">
        <v>44749</v>
      </c>
      <c r="H219" s="33"/>
      <c r="I219" s="28"/>
      <c r="J219" s="28"/>
      <c r="K219" s="30" t="s">
        <v>1852</v>
      </c>
      <c r="L219" s="28"/>
    </row>
    <row r="220" spans="1:12" x14ac:dyDescent="0.3">
      <c r="A220" s="30">
        <v>2020</v>
      </c>
      <c r="B220" s="30" t="s">
        <v>1645</v>
      </c>
      <c r="C220" s="30" t="s">
        <v>1646</v>
      </c>
      <c r="D220" s="30" t="s">
        <v>1072</v>
      </c>
      <c r="E220" s="28"/>
      <c r="F220" s="28"/>
      <c r="G220" s="33">
        <v>44749</v>
      </c>
      <c r="H220" s="33"/>
      <c r="I220" s="28"/>
      <c r="J220" s="28"/>
      <c r="K220" s="30" t="s">
        <v>1853</v>
      </c>
      <c r="L220" s="28"/>
    </row>
    <row r="221" spans="1:12" x14ac:dyDescent="0.3">
      <c r="A221" s="30">
        <v>2020</v>
      </c>
      <c r="B221" s="30" t="s">
        <v>1647</v>
      </c>
      <c r="C221" s="30" t="s">
        <v>1648</v>
      </c>
      <c r="D221" s="30" t="s">
        <v>1072</v>
      </c>
      <c r="E221" s="28"/>
      <c r="F221" s="28"/>
      <c r="G221" s="33">
        <v>44750</v>
      </c>
      <c r="H221" s="33"/>
      <c r="I221" s="28"/>
      <c r="J221" s="28"/>
      <c r="K221" s="30" t="s">
        <v>1854</v>
      </c>
      <c r="L221" s="28"/>
    </row>
    <row r="222" spans="1:12" x14ac:dyDescent="0.3">
      <c r="A222" s="30">
        <v>2019</v>
      </c>
      <c r="B222" s="30" t="s">
        <v>1649</v>
      </c>
      <c r="C222" s="30" t="s">
        <v>1650</v>
      </c>
      <c r="D222" s="30" t="s">
        <v>1072</v>
      </c>
      <c r="E222" s="28"/>
      <c r="F222" s="28"/>
      <c r="G222" s="33">
        <v>44755</v>
      </c>
      <c r="H222" s="33"/>
      <c r="I222" s="28"/>
      <c r="J222" s="28"/>
      <c r="K222" s="30" t="s">
        <v>1662</v>
      </c>
      <c r="L222" s="28"/>
    </row>
    <row r="223" spans="1:12" x14ac:dyDescent="0.3">
      <c r="A223" s="30">
        <v>2021</v>
      </c>
      <c r="B223" s="30" t="s">
        <v>1651</v>
      </c>
      <c r="C223" s="30" t="s">
        <v>1652</v>
      </c>
      <c r="D223" s="30" t="s">
        <v>1072</v>
      </c>
      <c r="E223" s="28"/>
      <c r="F223" s="28"/>
      <c r="G223" s="33">
        <v>44756</v>
      </c>
      <c r="H223" s="33"/>
      <c r="I223" s="28"/>
      <c r="J223" s="28"/>
      <c r="K223" s="30" t="s">
        <v>1661</v>
      </c>
      <c r="L223" s="28"/>
    </row>
    <row r="224" spans="1:12" x14ac:dyDescent="0.3">
      <c r="A224" s="30">
        <v>2020</v>
      </c>
      <c r="B224" s="30" t="s">
        <v>1653</v>
      </c>
      <c r="C224" s="30" t="s">
        <v>1107</v>
      </c>
      <c r="D224" s="30" t="s">
        <v>1072</v>
      </c>
      <c r="E224" s="28"/>
      <c r="F224" s="28"/>
      <c r="G224" s="33">
        <v>44761</v>
      </c>
      <c r="H224" s="33"/>
      <c r="I224" s="28"/>
      <c r="J224" s="28"/>
      <c r="K224" s="30" t="s">
        <v>1855</v>
      </c>
      <c r="L224" s="28"/>
    </row>
    <row r="225" spans="1:12" x14ac:dyDescent="0.3">
      <c r="A225" s="30">
        <v>2022</v>
      </c>
      <c r="B225" s="30" t="s">
        <v>367</v>
      </c>
      <c r="C225" s="30" t="s">
        <v>1654</v>
      </c>
      <c r="D225" s="30" t="s">
        <v>1072</v>
      </c>
      <c r="E225" s="28"/>
      <c r="F225" s="28"/>
      <c r="G225" s="33">
        <v>44764</v>
      </c>
      <c r="H225" s="33"/>
      <c r="I225" s="28"/>
      <c r="J225" s="28"/>
      <c r="K225" s="30" t="s">
        <v>912</v>
      </c>
      <c r="L225" s="28"/>
    </row>
    <row r="226" spans="1:12" x14ac:dyDescent="0.3">
      <c r="A226" s="30">
        <v>2020</v>
      </c>
      <c r="B226" s="30" t="s">
        <v>1655</v>
      </c>
      <c r="C226" s="30" t="s">
        <v>1656</v>
      </c>
      <c r="D226" s="30" t="s">
        <v>1072</v>
      </c>
      <c r="E226" s="28"/>
      <c r="F226" s="28"/>
      <c r="G226" s="33">
        <v>44767</v>
      </c>
      <c r="H226" s="33"/>
      <c r="I226" s="28"/>
      <c r="J226" s="28"/>
      <c r="K226" s="30" t="s">
        <v>1856</v>
      </c>
      <c r="L226" s="28"/>
    </row>
    <row r="227" spans="1:12" x14ac:dyDescent="0.3">
      <c r="A227" s="30">
        <v>2022</v>
      </c>
      <c r="B227" s="30" t="s">
        <v>1382</v>
      </c>
      <c r="C227" s="30" t="s">
        <v>297</v>
      </c>
      <c r="D227" s="30" t="s">
        <v>1088</v>
      </c>
      <c r="E227" s="28"/>
      <c r="F227" s="28"/>
      <c r="G227" s="33">
        <v>44764</v>
      </c>
      <c r="H227" s="33"/>
      <c r="I227" s="28"/>
      <c r="J227" s="28"/>
      <c r="K227" s="30" t="s">
        <v>1594</v>
      </c>
      <c r="L227" t="s">
        <v>1860</v>
      </c>
    </row>
    <row r="228" spans="1:12" x14ac:dyDescent="0.3">
      <c r="A228" s="30">
        <v>2021</v>
      </c>
      <c r="B228" s="30" t="s">
        <v>72</v>
      </c>
      <c r="C228" s="30" t="s">
        <v>1657</v>
      </c>
      <c r="D228" s="30" t="s">
        <v>1088</v>
      </c>
      <c r="E228" s="28"/>
      <c r="F228" s="28"/>
      <c r="G228" s="33">
        <v>44760</v>
      </c>
      <c r="H228" s="33"/>
      <c r="I228" s="28"/>
      <c r="J228" s="28"/>
      <c r="K228" s="30" t="s">
        <v>189</v>
      </c>
      <c r="L228" t="s">
        <v>1861</v>
      </c>
    </row>
    <row r="229" spans="1:12" x14ac:dyDescent="0.3">
      <c r="A229" s="30">
        <v>2022</v>
      </c>
      <c r="B229" s="30" t="s">
        <v>415</v>
      </c>
      <c r="C229" s="30" t="s">
        <v>1658</v>
      </c>
      <c r="D229" s="30" t="s">
        <v>1104</v>
      </c>
      <c r="E229" s="28"/>
      <c r="F229" s="28"/>
      <c r="G229" s="33">
        <v>44743</v>
      </c>
      <c r="H229" s="33">
        <v>44800</v>
      </c>
      <c r="I229" s="28"/>
      <c r="J229" s="28"/>
      <c r="K229" s="30" t="s">
        <v>960</v>
      </c>
      <c r="L229" t="s">
        <v>1659</v>
      </c>
    </row>
    <row r="230" spans="1:12" x14ac:dyDescent="0.3">
      <c r="A230" s="30">
        <v>2022</v>
      </c>
      <c r="B230" s="30" t="s">
        <v>354</v>
      </c>
      <c r="C230" s="30" t="s">
        <v>223</v>
      </c>
      <c r="D230" s="30" t="s">
        <v>1104</v>
      </c>
      <c r="E230" s="28"/>
      <c r="F230" s="28"/>
      <c r="G230" s="33">
        <v>44760</v>
      </c>
      <c r="H230" s="33">
        <v>45024</v>
      </c>
      <c r="I230" s="28"/>
      <c r="J230" s="28"/>
      <c r="K230" s="30" t="s">
        <v>899</v>
      </c>
      <c r="L230" t="s">
        <v>1660</v>
      </c>
    </row>
    <row r="231" spans="1:12" x14ac:dyDescent="0.3">
      <c r="A231" s="30">
        <v>2015</v>
      </c>
      <c r="B231" s="30" t="s">
        <v>1826</v>
      </c>
      <c r="C231" s="30" t="s">
        <v>1827</v>
      </c>
      <c r="D231" s="30" t="s">
        <v>1828</v>
      </c>
      <c r="E231" s="28">
        <v>26720259</v>
      </c>
      <c r="F231" s="28">
        <v>365</v>
      </c>
      <c r="G231" s="33">
        <v>44778</v>
      </c>
      <c r="H231" s="33">
        <v>44963</v>
      </c>
      <c r="I231" s="28"/>
      <c r="J231" s="28"/>
      <c r="K231" s="30" t="s">
        <v>29</v>
      </c>
    </row>
    <row r="232" spans="1:12" x14ac:dyDescent="0.3">
      <c r="A232" s="30">
        <v>2022</v>
      </c>
      <c r="B232" s="30" t="s">
        <v>415</v>
      </c>
      <c r="C232" s="30" t="s">
        <v>1829</v>
      </c>
      <c r="D232" s="30" t="s">
        <v>1129</v>
      </c>
      <c r="E232" s="28">
        <v>26083671</v>
      </c>
      <c r="F232" s="28">
        <v>90</v>
      </c>
      <c r="G232" s="33">
        <v>44799</v>
      </c>
      <c r="H232" s="33">
        <v>44892</v>
      </c>
      <c r="I232" s="28"/>
      <c r="J232" s="28"/>
      <c r="K232" s="30" t="s">
        <v>960</v>
      </c>
    </row>
    <row r="233" spans="1:12" x14ac:dyDescent="0.3">
      <c r="A233" s="30">
        <v>2022</v>
      </c>
      <c r="B233" s="30" t="s">
        <v>384</v>
      </c>
      <c r="C233" s="30" t="s">
        <v>1830</v>
      </c>
      <c r="D233" s="30" t="s">
        <v>1039</v>
      </c>
      <c r="E233" s="28"/>
      <c r="F233" s="28"/>
      <c r="G233" s="33">
        <v>44804</v>
      </c>
      <c r="H233" s="33">
        <v>44804</v>
      </c>
      <c r="I233" s="28"/>
      <c r="J233" s="28"/>
      <c r="K233" s="30" t="s">
        <v>929</v>
      </c>
    </row>
    <row r="234" spans="1:12" x14ac:dyDescent="0.3">
      <c r="A234" s="30">
        <v>2020</v>
      </c>
      <c r="B234" s="30" t="s">
        <v>1831</v>
      </c>
      <c r="C234" s="30" t="s">
        <v>319</v>
      </c>
      <c r="D234" s="30" t="s">
        <v>1072</v>
      </c>
      <c r="E234" s="28"/>
      <c r="F234" s="28"/>
      <c r="G234" s="33">
        <v>44776</v>
      </c>
      <c r="H234" s="33"/>
      <c r="I234" s="28"/>
      <c r="J234" s="28"/>
      <c r="K234" s="30" t="s">
        <v>1863</v>
      </c>
    </row>
    <row r="235" spans="1:12" x14ac:dyDescent="0.3">
      <c r="A235" s="30">
        <v>2020</v>
      </c>
      <c r="B235" s="30" t="s">
        <v>1832</v>
      </c>
      <c r="C235" s="30" t="s">
        <v>1833</v>
      </c>
      <c r="D235" s="30" t="s">
        <v>1072</v>
      </c>
      <c r="E235" s="28"/>
      <c r="F235" s="28"/>
      <c r="G235" s="33">
        <v>44776</v>
      </c>
      <c r="H235" s="33"/>
      <c r="I235" s="28"/>
      <c r="J235" s="28"/>
      <c r="K235" s="30" t="s">
        <v>1864</v>
      </c>
    </row>
    <row r="236" spans="1:12" x14ac:dyDescent="0.3">
      <c r="A236" s="30">
        <v>2019</v>
      </c>
      <c r="B236" s="30" t="s">
        <v>1834</v>
      </c>
      <c r="C236" s="30" t="s">
        <v>1835</v>
      </c>
      <c r="D236" s="30" t="s">
        <v>1072</v>
      </c>
      <c r="E236" s="28"/>
      <c r="F236" s="28"/>
      <c r="G236" s="33">
        <v>44777</v>
      </c>
      <c r="H236" s="33"/>
      <c r="I236" s="28"/>
      <c r="J236" s="28"/>
      <c r="K236" s="30" t="s">
        <v>1868</v>
      </c>
    </row>
    <row r="237" spans="1:12" x14ac:dyDescent="0.3">
      <c r="A237" s="30">
        <v>2021</v>
      </c>
      <c r="B237" s="30" t="s">
        <v>1836</v>
      </c>
      <c r="C237" s="30" t="s">
        <v>1837</v>
      </c>
      <c r="D237" s="30" t="s">
        <v>1072</v>
      </c>
      <c r="E237" s="28"/>
      <c r="F237" s="28"/>
      <c r="G237" s="33">
        <v>44782</v>
      </c>
      <c r="H237" s="33"/>
      <c r="I237" s="28"/>
      <c r="J237" s="28"/>
      <c r="K237" s="30" t="s">
        <v>1862</v>
      </c>
    </row>
    <row r="238" spans="1:12" x14ac:dyDescent="0.3">
      <c r="A238" s="30">
        <v>2020</v>
      </c>
      <c r="B238" s="30" t="s">
        <v>1838</v>
      </c>
      <c r="C238" s="30" t="s">
        <v>1839</v>
      </c>
      <c r="D238" s="30" t="s">
        <v>1072</v>
      </c>
      <c r="E238" s="28"/>
      <c r="F238" s="28"/>
      <c r="G238" s="33">
        <v>44790</v>
      </c>
      <c r="H238" s="33"/>
      <c r="I238" s="28"/>
      <c r="J238" s="28"/>
      <c r="K238" s="30" t="s">
        <v>1865</v>
      </c>
    </row>
    <row r="239" spans="1:12" x14ac:dyDescent="0.3">
      <c r="A239" s="30">
        <v>2019</v>
      </c>
      <c r="B239" s="30" t="s">
        <v>1840</v>
      </c>
      <c r="C239" s="30" t="s">
        <v>1841</v>
      </c>
      <c r="D239" s="30" t="s">
        <v>1072</v>
      </c>
      <c r="E239" s="28"/>
      <c r="F239" s="28"/>
      <c r="G239" s="33">
        <v>44784</v>
      </c>
      <c r="H239" s="33"/>
      <c r="I239" s="28"/>
      <c r="J239" s="28"/>
      <c r="K239" s="30" t="s">
        <v>1869</v>
      </c>
    </row>
    <row r="240" spans="1:12" x14ac:dyDescent="0.3">
      <c r="A240" s="30">
        <v>2019</v>
      </c>
      <c r="B240" s="30" t="s">
        <v>1842</v>
      </c>
      <c r="C240" s="30" t="s">
        <v>1841</v>
      </c>
      <c r="D240" s="30" t="s">
        <v>1072</v>
      </c>
      <c r="E240" s="28"/>
      <c r="F240" s="28"/>
      <c r="G240" s="33">
        <v>44784</v>
      </c>
      <c r="H240" s="33"/>
      <c r="I240" s="28"/>
      <c r="J240" s="28"/>
      <c r="K240" s="30" t="s">
        <v>1870</v>
      </c>
    </row>
    <row r="241" spans="1:12" x14ac:dyDescent="0.3">
      <c r="A241" s="30">
        <v>2020</v>
      </c>
      <c r="B241" s="30" t="s">
        <v>1843</v>
      </c>
      <c r="C241" s="30" t="s">
        <v>1844</v>
      </c>
      <c r="D241" s="30" t="s">
        <v>1072</v>
      </c>
      <c r="E241" s="28"/>
      <c r="F241" s="28"/>
      <c r="G241" s="33">
        <v>44790</v>
      </c>
      <c r="H241" s="33"/>
      <c r="I241" s="28"/>
      <c r="J241" s="28"/>
      <c r="K241" s="30" t="s">
        <v>1866</v>
      </c>
    </row>
    <row r="242" spans="1:12" x14ac:dyDescent="0.3">
      <c r="A242" s="30">
        <v>2019</v>
      </c>
      <c r="B242" s="30" t="s">
        <v>1845</v>
      </c>
      <c r="C242" s="30" t="s">
        <v>1846</v>
      </c>
      <c r="D242" s="30" t="s">
        <v>1072</v>
      </c>
      <c r="E242" s="28"/>
      <c r="F242" s="28"/>
      <c r="G242" s="33">
        <v>44804</v>
      </c>
      <c r="H242" s="33"/>
      <c r="I242" s="28"/>
      <c r="J242" s="28"/>
      <c r="K242" s="30" t="s">
        <v>1871</v>
      </c>
    </row>
    <row r="243" spans="1:12" x14ac:dyDescent="0.3">
      <c r="A243" s="30">
        <v>2019</v>
      </c>
      <c r="B243" s="30" t="s">
        <v>1847</v>
      </c>
      <c r="C243" s="30" t="s">
        <v>1846</v>
      </c>
      <c r="D243" s="30" t="s">
        <v>1072</v>
      </c>
      <c r="E243" s="28"/>
      <c r="F243" s="28"/>
      <c r="G243" s="33">
        <v>44798</v>
      </c>
      <c r="H243" s="33"/>
      <c r="I243" s="28"/>
      <c r="J243" s="28"/>
      <c r="K243" s="30" t="s">
        <v>1872</v>
      </c>
    </row>
    <row r="244" spans="1:12" x14ac:dyDescent="0.3">
      <c r="A244" s="30">
        <v>2019</v>
      </c>
      <c r="B244" s="30" t="s">
        <v>1848</v>
      </c>
      <c r="C244" s="30" t="s">
        <v>1846</v>
      </c>
      <c r="D244" s="30" t="s">
        <v>1072</v>
      </c>
      <c r="E244" s="28"/>
      <c r="F244" s="28"/>
      <c r="G244" s="33">
        <v>44804</v>
      </c>
      <c r="H244" s="33"/>
      <c r="I244" s="28"/>
      <c r="J244" s="28"/>
      <c r="K244" s="30" t="s">
        <v>1873</v>
      </c>
    </row>
    <row r="245" spans="1:12" x14ac:dyDescent="0.3">
      <c r="A245" s="30">
        <v>2020</v>
      </c>
      <c r="B245" s="30" t="s">
        <v>1849</v>
      </c>
      <c r="C245" s="30" t="s">
        <v>1850</v>
      </c>
      <c r="D245" s="30" t="s">
        <v>1072</v>
      </c>
      <c r="E245" s="28"/>
      <c r="F245" s="28"/>
      <c r="G245" s="33">
        <v>44804</v>
      </c>
      <c r="H245" s="33"/>
      <c r="I245" s="28"/>
      <c r="J245" s="28"/>
      <c r="K245" s="30" t="s">
        <v>1867</v>
      </c>
    </row>
    <row r="246" spans="1:12" x14ac:dyDescent="0.3">
      <c r="A246" s="30">
        <v>2022</v>
      </c>
      <c r="B246" s="30" t="s">
        <v>384</v>
      </c>
      <c r="C246" s="30" t="s">
        <v>1830</v>
      </c>
      <c r="D246" s="30" t="s">
        <v>1072</v>
      </c>
      <c r="E246" s="28"/>
      <c r="F246" s="28"/>
      <c r="G246" s="33">
        <v>44804</v>
      </c>
      <c r="H246" s="33"/>
      <c r="I246" s="28"/>
      <c r="J246" s="28"/>
      <c r="K246" s="30" t="s">
        <v>929</v>
      </c>
    </row>
    <row r="247" spans="1:12" x14ac:dyDescent="0.3">
      <c r="A247" s="30">
        <v>2022</v>
      </c>
      <c r="B247" s="30" t="s">
        <v>1385</v>
      </c>
      <c r="C247" s="30" t="s">
        <v>1425</v>
      </c>
      <c r="D247" s="30" t="s">
        <v>1088</v>
      </c>
      <c r="E247" s="28"/>
      <c r="F247" s="28"/>
      <c r="G247" s="33">
        <v>44778</v>
      </c>
      <c r="H247" s="33"/>
      <c r="I247" s="28"/>
      <c r="J247" s="28"/>
      <c r="K247" s="30" t="s">
        <v>1596</v>
      </c>
      <c r="L247" t="s">
        <v>1857</v>
      </c>
    </row>
    <row r="248" spans="1:12" x14ac:dyDescent="0.3">
      <c r="A248" s="30">
        <v>2021</v>
      </c>
      <c r="B248" s="30" t="s">
        <v>86</v>
      </c>
      <c r="C248" s="30" t="s">
        <v>140</v>
      </c>
      <c r="D248" s="30" t="s">
        <v>1088</v>
      </c>
      <c r="E248" s="28"/>
      <c r="F248" s="28"/>
      <c r="G248" s="33">
        <v>44782</v>
      </c>
      <c r="H248" s="33"/>
      <c r="I248" s="28"/>
      <c r="J248" s="28"/>
      <c r="K248" s="30" t="s">
        <v>202</v>
      </c>
      <c r="L248" t="s">
        <v>1858</v>
      </c>
    </row>
    <row r="249" spans="1:12" x14ac:dyDescent="0.3">
      <c r="A249" s="30">
        <v>2022</v>
      </c>
      <c r="B249" s="30" t="s">
        <v>380</v>
      </c>
      <c r="C249" s="30" t="s">
        <v>1635</v>
      </c>
      <c r="D249" s="30" t="s">
        <v>1088</v>
      </c>
      <c r="E249" s="28"/>
      <c r="F249" s="28"/>
      <c r="G249" s="33">
        <v>44787</v>
      </c>
      <c r="H249" s="33"/>
      <c r="I249" s="28"/>
      <c r="J249" s="28"/>
      <c r="K249" s="30" t="s">
        <v>925</v>
      </c>
      <c r="L249" t="s">
        <v>1859</v>
      </c>
    </row>
    <row r="250" spans="1:12" x14ac:dyDescent="0.3">
      <c r="A250" s="30">
        <v>2022</v>
      </c>
      <c r="B250" s="30" t="s">
        <v>380</v>
      </c>
      <c r="C250" s="30" t="s">
        <v>1635</v>
      </c>
      <c r="D250" s="30" t="s">
        <v>1088</v>
      </c>
      <c r="E250" s="28"/>
      <c r="F250" s="28"/>
      <c r="G250" s="33">
        <v>44827</v>
      </c>
      <c r="H250" s="33"/>
      <c r="I250" s="28"/>
      <c r="J250" s="28"/>
      <c r="K250" s="30" t="s">
        <v>925</v>
      </c>
      <c r="L250" t="s">
        <v>1945</v>
      </c>
    </row>
    <row r="251" spans="1:12" x14ac:dyDescent="0.3">
      <c r="A251" s="30">
        <v>2022</v>
      </c>
      <c r="B251" s="30" t="s">
        <v>1665</v>
      </c>
      <c r="C251" s="30" t="s">
        <v>1693</v>
      </c>
      <c r="D251" s="30" t="s">
        <v>1088</v>
      </c>
      <c r="E251" s="28"/>
      <c r="F251" s="28"/>
      <c r="G251" s="33">
        <v>44813</v>
      </c>
      <c r="H251" s="33"/>
      <c r="I251" s="28"/>
      <c r="J251" s="28"/>
      <c r="K251" s="30" t="s">
        <v>1802</v>
      </c>
      <c r="L251" t="s">
        <v>1946</v>
      </c>
    </row>
    <row r="252" spans="1:12" x14ac:dyDescent="0.3">
      <c r="A252" s="30">
        <v>2022</v>
      </c>
      <c r="B252" s="30" t="s">
        <v>1688</v>
      </c>
      <c r="C252" s="30" t="s">
        <v>128</v>
      </c>
      <c r="D252" s="30" t="s">
        <v>1088</v>
      </c>
      <c r="E252" s="28"/>
      <c r="F252" s="28"/>
      <c r="G252" s="33">
        <v>44826</v>
      </c>
      <c r="H252" s="33"/>
      <c r="I252" s="28"/>
      <c r="J252" s="28"/>
      <c r="K252" s="30" t="s">
        <v>1825</v>
      </c>
      <c r="L252" t="s">
        <v>1095</v>
      </c>
    </row>
    <row r="253" spans="1:12" x14ac:dyDescent="0.3">
      <c r="A253" s="30">
        <v>2022</v>
      </c>
      <c r="B253" s="30" t="s">
        <v>1878</v>
      </c>
      <c r="C253" s="30" t="s">
        <v>1944</v>
      </c>
      <c r="D253" s="30" t="s">
        <v>1088</v>
      </c>
      <c r="E253" s="28"/>
      <c r="F253" s="28"/>
      <c r="G253" s="33">
        <v>44831</v>
      </c>
      <c r="H253" s="33"/>
      <c r="I253" s="28"/>
      <c r="J253" s="28"/>
      <c r="K253" s="30" t="s">
        <v>1936</v>
      </c>
      <c r="L253" t="s">
        <v>1947</v>
      </c>
    </row>
    <row r="254" spans="1:12" x14ac:dyDescent="0.3">
      <c r="A254" s="30">
        <v>2022</v>
      </c>
      <c r="B254" s="30" t="s">
        <v>351</v>
      </c>
      <c r="C254" s="30" t="s">
        <v>220</v>
      </c>
      <c r="D254" s="30" t="s">
        <v>1274</v>
      </c>
      <c r="E254" s="48">
        <v>9819316</v>
      </c>
      <c r="F254" s="30">
        <v>26</v>
      </c>
      <c r="G254" s="49">
        <v>44806</v>
      </c>
      <c r="H254" s="49">
        <v>44834</v>
      </c>
      <c r="I254" s="30">
        <v>67980000</v>
      </c>
      <c r="J254" s="28">
        <v>95171972</v>
      </c>
      <c r="K254" s="30" t="s">
        <v>896</v>
      </c>
    </row>
    <row r="255" spans="1:12" x14ac:dyDescent="0.3">
      <c r="A255" s="30">
        <v>2022</v>
      </c>
      <c r="B255" s="30" t="s">
        <v>470</v>
      </c>
      <c r="C255" s="30" t="s">
        <v>338</v>
      </c>
      <c r="D255" s="30" t="s">
        <v>1129</v>
      </c>
      <c r="E255" s="48">
        <v>200000000</v>
      </c>
      <c r="F255" s="30">
        <v>92</v>
      </c>
      <c r="G255" s="49">
        <v>44819</v>
      </c>
      <c r="H255" s="49">
        <v>44926</v>
      </c>
      <c r="I255" s="30">
        <v>400000000</v>
      </c>
      <c r="J255" s="28">
        <v>600000000</v>
      </c>
      <c r="K255" s="30" t="s">
        <v>1015</v>
      </c>
    </row>
    <row r="256" spans="1:12" x14ac:dyDescent="0.3">
      <c r="A256" s="30">
        <v>2022</v>
      </c>
      <c r="B256" s="30" t="s">
        <v>1409</v>
      </c>
      <c r="C256" s="30" t="s">
        <v>1948</v>
      </c>
      <c r="D256" s="30" t="s">
        <v>1129</v>
      </c>
      <c r="E256" s="48">
        <v>3500000</v>
      </c>
      <c r="F256" s="30">
        <v>35</v>
      </c>
      <c r="G256" s="49">
        <v>44830</v>
      </c>
      <c r="H256" s="49">
        <v>44865</v>
      </c>
      <c r="I256" s="30">
        <v>24000000</v>
      </c>
      <c r="J256" s="28">
        <v>27500000</v>
      </c>
      <c r="K256" s="30" t="s">
        <v>1619</v>
      </c>
    </row>
    <row r="257" spans="1:11" x14ac:dyDescent="0.3">
      <c r="A257" s="30">
        <v>2022</v>
      </c>
      <c r="B257" s="30" t="s">
        <v>1228</v>
      </c>
      <c r="C257" s="30" t="s">
        <v>1229</v>
      </c>
      <c r="D257" s="30" t="s">
        <v>152</v>
      </c>
      <c r="E257" s="48"/>
      <c r="F257" s="30">
        <v>122</v>
      </c>
      <c r="G257" s="49">
        <v>44831</v>
      </c>
      <c r="H257" s="49">
        <v>44956</v>
      </c>
      <c r="I257" s="30"/>
      <c r="J257" s="28"/>
      <c r="K257" s="30" t="s">
        <v>1235</v>
      </c>
    </row>
    <row r="258" spans="1:11" x14ac:dyDescent="0.3">
      <c r="A258" s="30">
        <v>2022</v>
      </c>
      <c r="B258" s="30" t="s">
        <v>387</v>
      </c>
      <c r="C258" s="30" t="s">
        <v>257</v>
      </c>
      <c r="D258" s="30" t="s">
        <v>1129</v>
      </c>
      <c r="E258" s="48">
        <v>8597172</v>
      </c>
      <c r="F258" s="30">
        <v>91</v>
      </c>
      <c r="G258" s="49">
        <v>44832</v>
      </c>
      <c r="H258" s="49">
        <v>44924</v>
      </c>
      <c r="I258" s="30">
        <v>22925792</v>
      </c>
      <c r="J258" s="28">
        <v>31522964</v>
      </c>
      <c r="K258" s="30" t="s">
        <v>932</v>
      </c>
    </row>
    <row r="259" spans="1:11" x14ac:dyDescent="0.3">
      <c r="A259" s="30">
        <v>2022</v>
      </c>
      <c r="B259" s="30" t="s">
        <v>431</v>
      </c>
      <c r="C259" s="30" t="s">
        <v>1949</v>
      </c>
      <c r="D259" s="30" t="s">
        <v>1950</v>
      </c>
      <c r="E259" s="48">
        <v>16480000</v>
      </c>
      <c r="F259" s="30">
        <v>30</v>
      </c>
      <c r="G259" s="49">
        <v>44833</v>
      </c>
      <c r="H259" s="49">
        <v>44863</v>
      </c>
      <c r="I259" s="30">
        <v>131840000</v>
      </c>
      <c r="J259" s="28">
        <v>148320000</v>
      </c>
      <c r="K259" s="30" t="s">
        <v>976</v>
      </c>
    </row>
    <row r="260" spans="1:11" x14ac:dyDescent="0.3">
      <c r="A260" s="30">
        <v>2022</v>
      </c>
      <c r="B260" s="30" t="s">
        <v>24</v>
      </c>
      <c r="C260" s="30" t="s">
        <v>1951</v>
      </c>
      <c r="D260" s="30" t="s">
        <v>1952</v>
      </c>
      <c r="E260" s="48">
        <v>195746771</v>
      </c>
      <c r="F260" s="30">
        <v>46</v>
      </c>
      <c r="G260" s="49">
        <v>44833</v>
      </c>
      <c r="H260" s="49">
        <v>44880</v>
      </c>
      <c r="I260" s="30">
        <v>3841214204</v>
      </c>
      <c r="J260" s="28">
        <v>5759960975</v>
      </c>
      <c r="K260" s="30" t="s">
        <v>32</v>
      </c>
    </row>
    <row r="261" spans="1:11" x14ac:dyDescent="0.3">
      <c r="A261" s="30">
        <v>2022</v>
      </c>
      <c r="B261" s="30" t="s">
        <v>1106</v>
      </c>
      <c r="C261" s="30" t="s">
        <v>1107</v>
      </c>
      <c r="D261" s="30" t="s">
        <v>150</v>
      </c>
      <c r="E261" s="48">
        <v>8000000</v>
      </c>
      <c r="F261" s="30"/>
      <c r="G261" s="50">
        <v>44819</v>
      </c>
      <c r="H261" s="49"/>
      <c r="I261" s="30">
        <v>443550925</v>
      </c>
      <c r="J261" s="28">
        <v>457550925</v>
      </c>
      <c r="K261" s="30" t="s">
        <v>1112</v>
      </c>
    </row>
    <row r="262" spans="1:11" x14ac:dyDescent="0.3">
      <c r="A262" s="30">
        <v>2022</v>
      </c>
      <c r="B262" s="30" t="s">
        <v>1305</v>
      </c>
      <c r="C262" s="30" t="s">
        <v>1127</v>
      </c>
      <c r="D262" s="30" t="s">
        <v>151</v>
      </c>
      <c r="E262" s="48">
        <v>40000000</v>
      </c>
      <c r="F262" s="30"/>
      <c r="G262" s="50">
        <v>44827</v>
      </c>
      <c r="H262" s="49"/>
      <c r="I262" s="30">
        <v>80000000</v>
      </c>
      <c r="J262" s="28">
        <v>120000000</v>
      </c>
      <c r="K262" s="30" t="s">
        <v>1334</v>
      </c>
    </row>
    <row r="263" spans="1:11" x14ac:dyDescent="0.3">
      <c r="A263" s="30">
        <v>2022</v>
      </c>
      <c r="B263" s="30" t="s">
        <v>1391</v>
      </c>
      <c r="C263" s="30" t="s">
        <v>1429</v>
      </c>
      <c r="D263" s="30" t="s">
        <v>151</v>
      </c>
      <c r="E263" s="48">
        <v>15000000</v>
      </c>
      <c r="F263" s="30"/>
      <c r="G263" s="51">
        <v>44831</v>
      </c>
      <c r="H263" s="49"/>
      <c r="I263" s="30">
        <v>59184000</v>
      </c>
      <c r="J263" s="28">
        <v>74184000</v>
      </c>
      <c r="K263" s="30" t="s">
        <v>617</v>
      </c>
    </row>
    <row r="264" spans="1:11" x14ac:dyDescent="0.3">
      <c r="A264" s="30">
        <v>2022</v>
      </c>
      <c r="B264" s="30" t="s">
        <v>91</v>
      </c>
      <c r="C264" s="30" t="s">
        <v>1023</v>
      </c>
      <c r="D264" s="30" t="s">
        <v>1039</v>
      </c>
      <c r="E264" s="28"/>
      <c r="F264" s="28"/>
      <c r="G264" s="33">
        <v>44817</v>
      </c>
      <c r="H264" s="33"/>
      <c r="I264" s="28"/>
      <c r="J264" s="28"/>
      <c r="K264" s="30" t="s">
        <v>209</v>
      </c>
    </row>
    <row r="265" spans="1:11" x14ac:dyDescent="0.3">
      <c r="A265" s="30">
        <v>2022</v>
      </c>
      <c r="B265" s="30" t="s">
        <v>416</v>
      </c>
      <c r="C265" s="30" t="s">
        <v>1953</v>
      </c>
      <c r="D265" s="30" t="s">
        <v>1039</v>
      </c>
      <c r="E265" s="28"/>
      <c r="F265" s="28"/>
      <c r="G265" s="33">
        <v>44819</v>
      </c>
      <c r="H265" s="33"/>
      <c r="I265" s="28"/>
      <c r="J265" s="28"/>
      <c r="K265" s="30" t="s">
        <v>961</v>
      </c>
    </row>
    <row r="266" spans="1:11" x14ac:dyDescent="0.3">
      <c r="A266" s="30">
        <v>2022</v>
      </c>
      <c r="B266" s="30" t="s">
        <v>1384</v>
      </c>
      <c r="C266" s="30" t="s">
        <v>1137</v>
      </c>
      <c r="D266" s="30" t="s">
        <v>1039</v>
      </c>
      <c r="E266" s="28"/>
      <c r="F266" s="28"/>
      <c r="G266" s="33">
        <v>44825</v>
      </c>
      <c r="H266" s="33"/>
      <c r="I266" s="28"/>
      <c r="J266" s="28"/>
      <c r="K266" s="30" t="s">
        <v>1595</v>
      </c>
    </row>
    <row r="267" spans="1:11" x14ac:dyDescent="0.3">
      <c r="A267" s="30">
        <v>2022</v>
      </c>
      <c r="B267" s="30" t="s">
        <v>1408</v>
      </c>
      <c r="C267" s="30" t="s">
        <v>213</v>
      </c>
      <c r="D267" s="30" t="s">
        <v>1039</v>
      </c>
      <c r="E267" s="28"/>
      <c r="F267" s="28"/>
      <c r="G267" s="33">
        <v>44834</v>
      </c>
      <c r="H267" s="33"/>
      <c r="I267" s="28"/>
      <c r="J267" s="28"/>
      <c r="K267" s="30" t="s">
        <v>1618</v>
      </c>
    </row>
    <row r="268" spans="1:11" x14ac:dyDescent="0.3">
      <c r="A268" s="30">
        <v>2019</v>
      </c>
      <c r="B268" s="30" t="s">
        <v>1954</v>
      </c>
      <c r="C268" s="30" t="s">
        <v>1955</v>
      </c>
      <c r="D268" s="30" t="s">
        <v>1072</v>
      </c>
      <c r="E268" s="28"/>
      <c r="F268" s="28"/>
      <c r="G268" s="33">
        <v>44819</v>
      </c>
      <c r="H268" s="33"/>
      <c r="I268" s="28"/>
      <c r="J268" s="28"/>
      <c r="K268" s="30" t="s">
        <v>1962</v>
      </c>
    </row>
    <row r="269" spans="1:11" x14ac:dyDescent="0.3">
      <c r="A269" s="30">
        <v>2020</v>
      </c>
      <c r="B269" s="30" t="s">
        <v>1956</v>
      </c>
      <c r="C269" s="30" t="s">
        <v>1957</v>
      </c>
      <c r="D269" s="30" t="s">
        <v>1072</v>
      </c>
      <c r="E269" s="28"/>
      <c r="F269" s="28"/>
      <c r="G269" s="33">
        <v>44819</v>
      </c>
      <c r="H269" s="33"/>
      <c r="I269" s="28"/>
      <c r="J269" s="28"/>
      <c r="K269" s="30" t="s">
        <v>1963</v>
      </c>
    </row>
    <row r="270" spans="1:11" x14ac:dyDescent="0.3">
      <c r="A270" s="30">
        <v>2020</v>
      </c>
      <c r="B270" s="30" t="s">
        <v>1958</v>
      </c>
      <c r="C270" s="30" t="s">
        <v>1959</v>
      </c>
      <c r="D270" s="30" t="s">
        <v>1072</v>
      </c>
      <c r="E270" s="28"/>
      <c r="F270" s="28"/>
      <c r="G270" s="33">
        <v>44832</v>
      </c>
      <c r="H270" s="33"/>
      <c r="I270" s="28"/>
      <c r="J270" s="28"/>
      <c r="K270" s="30" t="s">
        <v>1964</v>
      </c>
    </row>
    <row r="271" spans="1:11" x14ac:dyDescent="0.3">
      <c r="A271" s="30">
        <v>2021</v>
      </c>
      <c r="B271" s="30" t="s">
        <v>79</v>
      </c>
      <c r="C271" s="30" t="s">
        <v>132</v>
      </c>
      <c r="D271" s="30" t="s">
        <v>1072</v>
      </c>
      <c r="E271" s="28"/>
      <c r="F271" s="28"/>
      <c r="G271" s="33">
        <v>44813</v>
      </c>
      <c r="H271" s="33"/>
      <c r="I271" s="28"/>
      <c r="J271" s="28"/>
      <c r="K271" s="30" t="s">
        <v>197</v>
      </c>
    </row>
    <row r="272" spans="1:11" x14ac:dyDescent="0.3">
      <c r="A272" s="30">
        <v>2022</v>
      </c>
      <c r="B272" s="30" t="s">
        <v>91</v>
      </c>
      <c r="C272" s="30" t="s">
        <v>1023</v>
      </c>
      <c r="D272" s="30" t="s">
        <v>1072</v>
      </c>
      <c r="E272" s="28"/>
      <c r="F272" s="28"/>
      <c r="G272" s="33">
        <v>44817</v>
      </c>
      <c r="H272" s="33"/>
      <c r="I272" s="28"/>
      <c r="J272" s="28"/>
      <c r="K272" s="30" t="s">
        <v>209</v>
      </c>
    </row>
    <row r="273" spans="1:11" x14ac:dyDescent="0.3">
      <c r="A273" s="30">
        <v>2022</v>
      </c>
      <c r="B273" s="30" t="s">
        <v>416</v>
      </c>
      <c r="C273" s="30" t="s">
        <v>1953</v>
      </c>
      <c r="D273" s="30" t="s">
        <v>1072</v>
      </c>
      <c r="E273" s="28"/>
      <c r="F273" s="28"/>
      <c r="G273" s="33">
        <v>44819</v>
      </c>
      <c r="H273" s="33"/>
      <c r="I273" s="28"/>
      <c r="J273" s="28"/>
      <c r="K273" s="30" t="s">
        <v>961</v>
      </c>
    </row>
    <row r="274" spans="1:11" x14ac:dyDescent="0.3">
      <c r="A274" s="30">
        <v>2022</v>
      </c>
      <c r="B274" s="30" t="s">
        <v>1384</v>
      </c>
      <c r="C274" s="30" t="s">
        <v>1137</v>
      </c>
      <c r="D274" s="30" t="s">
        <v>1072</v>
      </c>
      <c r="E274" s="28"/>
      <c r="F274" s="28"/>
      <c r="G274" s="33">
        <v>44825</v>
      </c>
      <c r="H274" s="33"/>
      <c r="I274" s="28"/>
      <c r="J274" s="28"/>
      <c r="K274" s="30" t="s">
        <v>1595</v>
      </c>
    </row>
    <row r="275" spans="1:11" x14ac:dyDescent="0.3">
      <c r="A275" s="30">
        <v>2022</v>
      </c>
      <c r="B275" s="30" t="s">
        <v>1408</v>
      </c>
      <c r="C275" s="30" t="s">
        <v>213</v>
      </c>
      <c r="D275" s="30" t="s">
        <v>1072</v>
      </c>
      <c r="E275" s="28"/>
      <c r="F275" s="28"/>
      <c r="G275" s="33">
        <v>44834</v>
      </c>
      <c r="H275" s="33"/>
      <c r="I275" s="28"/>
      <c r="J275" s="28"/>
      <c r="K275" s="30" t="s">
        <v>1618</v>
      </c>
    </row>
    <row r="276" spans="1:11" x14ac:dyDescent="0.3">
      <c r="A276" s="30">
        <v>2022</v>
      </c>
      <c r="B276" s="30" t="s">
        <v>426</v>
      </c>
      <c r="C276" s="30" t="s">
        <v>1960</v>
      </c>
      <c r="D276" s="30" t="s">
        <v>1102</v>
      </c>
      <c r="E276" s="28"/>
      <c r="F276" s="28"/>
      <c r="G276" s="33">
        <v>44825</v>
      </c>
      <c r="H276" s="33"/>
      <c r="I276" s="28"/>
      <c r="J276" s="28"/>
      <c r="K276" s="30" t="s">
        <v>971</v>
      </c>
    </row>
    <row r="277" spans="1:11" x14ac:dyDescent="0.3">
      <c r="A277" s="30">
        <v>2022</v>
      </c>
      <c r="B277" s="30" t="s">
        <v>1411</v>
      </c>
      <c r="C277" s="30" t="s">
        <v>1961</v>
      </c>
      <c r="D277" s="30" t="s">
        <v>1102</v>
      </c>
      <c r="E277" s="28"/>
      <c r="F277" s="28"/>
      <c r="G277" s="33">
        <v>44834</v>
      </c>
      <c r="H277" s="33"/>
      <c r="I277" s="28"/>
      <c r="J277" s="28"/>
      <c r="K277" s="30" t="s">
        <v>1621</v>
      </c>
    </row>
    <row r="278" spans="1:11" x14ac:dyDescent="0.3">
      <c r="A278" s="30">
        <v>2022</v>
      </c>
      <c r="B278" s="30" t="s">
        <v>362</v>
      </c>
      <c r="C278" s="30" t="s">
        <v>231</v>
      </c>
      <c r="D278" s="30" t="s">
        <v>151</v>
      </c>
      <c r="E278" s="28"/>
      <c r="F278" s="28"/>
      <c r="G278" s="33">
        <v>44855</v>
      </c>
      <c r="H278" s="33"/>
      <c r="I278" s="28"/>
      <c r="J278" s="28"/>
      <c r="K278" s="30" t="s">
        <v>907</v>
      </c>
    </row>
    <row r="279" spans="1:11" x14ac:dyDescent="0.3">
      <c r="A279" s="30">
        <v>2022</v>
      </c>
      <c r="B279" s="30" t="s">
        <v>380</v>
      </c>
      <c r="C279" s="30" t="s">
        <v>250</v>
      </c>
      <c r="D279" s="30" t="s">
        <v>150</v>
      </c>
      <c r="E279" s="28"/>
      <c r="F279" s="28"/>
      <c r="G279" s="33">
        <v>44827</v>
      </c>
      <c r="H279" s="33"/>
      <c r="I279" s="28"/>
      <c r="J279" s="28"/>
      <c r="K279" s="30" t="s">
        <v>925</v>
      </c>
    </row>
    <row r="280" spans="1:11" x14ac:dyDescent="0.3">
      <c r="A280" s="30">
        <v>2022</v>
      </c>
      <c r="B280" s="30" t="s">
        <v>381</v>
      </c>
      <c r="C280" s="30" t="s">
        <v>251</v>
      </c>
      <c r="D280" s="30" t="s">
        <v>150</v>
      </c>
      <c r="E280" s="28"/>
      <c r="F280" s="28"/>
      <c r="G280" s="33">
        <v>44827</v>
      </c>
      <c r="H280" s="33"/>
      <c r="I280" s="28"/>
      <c r="J280" s="28"/>
      <c r="K280" s="30" t="s">
        <v>926</v>
      </c>
    </row>
    <row r="281" spans="1:11" x14ac:dyDescent="0.3">
      <c r="A281" s="30">
        <v>2022</v>
      </c>
      <c r="B281" s="30" t="s">
        <v>466</v>
      </c>
      <c r="C281" s="30" t="s">
        <v>2537</v>
      </c>
      <c r="D281" s="30" t="s">
        <v>1950</v>
      </c>
      <c r="E281" s="28"/>
      <c r="F281" s="28">
        <v>120</v>
      </c>
      <c r="G281" s="33">
        <v>44839</v>
      </c>
      <c r="H281" s="33">
        <v>44965</v>
      </c>
      <c r="I281" s="28"/>
      <c r="J281" s="28"/>
      <c r="K281" s="30" t="s">
        <v>1011</v>
      </c>
    </row>
    <row r="282" spans="1:11" x14ac:dyDescent="0.3">
      <c r="A282" s="30">
        <v>2022</v>
      </c>
      <c r="B282" s="30" t="s">
        <v>368</v>
      </c>
      <c r="C282" s="30" t="s">
        <v>237</v>
      </c>
      <c r="D282" s="30" t="s">
        <v>153</v>
      </c>
      <c r="E282" s="28"/>
      <c r="F282" s="28">
        <v>60</v>
      </c>
      <c r="G282" s="33">
        <v>44859</v>
      </c>
      <c r="H282" s="33">
        <v>44920</v>
      </c>
      <c r="I282" s="28"/>
      <c r="J282" s="28"/>
      <c r="K282" s="30" t="s">
        <v>913</v>
      </c>
    </row>
    <row r="283" spans="1:11" x14ac:dyDescent="0.3">
      <c r="A283" s="30">
        <v>2022</v>
      </c>
      <c r="B283" s="30" t="s">
        <v>1665</v>
      </c>
      <c r="C283" s="30" t="s">
        <v>1693</v>
      </c>
      <c r="D283" s="30" t="s">
        <v>1950</v>
      </c>
      <c r="E283" s="28"/>
      <c r="F283" s="28">
        <v>30</v>
      </c>
      <c r="G283" s="33">
        <v>44835</v>
      </c>
      <c r="H283" s="33">
        <v>44874</v>
      </c>
      <c r="I283" s="28"/>
      <c r="J283" s="28"/>
      <c r="K283" s="30" t="s">
        <v>1802</v>
      </c>
    </row>
    <row r="284" spans="1:11" x14ac:dyDescent="0.3">
      <c r="A284" s="30">
        <v>2022</v>
      </c>
      <c r="B284" s="30" t="s">
        <v>1382</v>
      </c>
      <c r="C284" s="30" t="s">
        <v>2538</v>
      </c>
      <c r="D284" s="30" t="s">
        <v>2541</v>
      </c>
      <c r="E284" s="28"/>
      <c r="F284" s="28">
        <v>60</v>
      </c>
      <c r="G284" s="33">
        <v>44862</v>
      </c>
      <c r="H284" s="33">
        <v>44925</v>
      </c>
      <c r="I284" s="28"/>
      <c r="J284" s="28"/>
      <c r="K284" s="30" t="s">
        <v>1594</v>
      </c>
    </row>
    <row r="285" spans="1:11" x14ac:dyDescent="0.3">
      <c r="A285" s="30">
        <v>2019</v>
      </c>
      <c r="B285" s="30" t="s">
        <v>1126</v>
      </c>
      <c r="C285" s="30" t="s">
        <v>2539</v>
      </c>
      <c r="D285" s="30" t="s">
        <v>2542</v>
      </c>
      <c r="E285" s="28"/>
      <c r="F285" s="28">
        <v>180</v>
      </c>
      <c r="G285" s="33">
        <v>44858</v>
      </c>
      <c r="H285" s="33">
        <v>45039</v>
      </c>
      <c r="I285" s="28"/>
      <c r="J285" s="28"/>
      <c r="K285" s="30" t="s">
        <v>1213</v>
      </c>
    </row>
    <row r="286" spans="1:11" x14ac:dyDescent="0.3">
      <c r="A286" s="30">
        <v>2021</v>
      </c>
      <c r="B286" s="30" t="s">
        <v>1239</v>
      </c>
      <c r="C286" s="30" t="s">
        <v>1243</v>
      </c>
      <c r="D286" s="30" t="s">
        <v>2543</v>
      </c>
      <c r="E286" s="28"/>
      <c r="F286" s="28">
        <v>60</v>
      </c>
      <c r="G286" s="33">
        <v>44865</v>
      </c>
      <c r="H286" s="33">
        <v>44926</v>
      </c>
      <c r="I286" s="28"/>
      <c r="J286" s="28"/>
      <c r="K286" s="30" t="s">
        <v>1356</v>
      </c>
    </row>
    <row r="287" spans="1:11" x14ac:dyDescent="0.3">
      <c r="A287" s="30">
        <v>2021</v>
      </c>
      <c r="B287" s="30" t="s">
        <v>1267</v>
      </c>
      <c r="C287" s="30" t="s">
        <v>2540</v>
      </c>
      <c r="D287" s="30" t="s">
        <v>2543</v>
      </c>
      <c r="E287" s="28"/>
      <c r="F287" s="28">
        <v>180</v>
      </c>
      <c r="G287" s="33">
        <v>44865</v>
      </c>
      <c r="H287" s="33">
        <v>45046</v>
      </c>
      <c r="I287" s="28"/>
      <c r="J287" s="28"/>
      <c r="K287" s="30" t="s">
        <v>1360</v>
      </c>
    </row>
    <row r="288" spans="1:11" x14ac:dyDescent="0.3">
      <c r="A288" s="30">
        <v>2022</v>
      </c>
      <c r="B288" s="30" t="s">
        <v>371</v>
      </c>
      <c r="C288" s="30" t="s">
        <v>1103</v>
      </c>
      <c r="D288" s="30" t="s">
        <v>1039</v>
      </c>
      <c r="E288" s="28"/>
      <c r="F288" s="28"/>
      <c r="G288" s="33">
        <v>44846</v>
      </c>
      <c r="H288" s="33"/>
      <c r="I288" s="28"/>
      <c r="J288" s="28"/>
      <c r="K288" s="30" t="s">
        <v>916</v>
      </c>
    </row>
    <row r="289" spans="1:12" x14ac:dyDescent="0.3">
      <c r="A289" s="30">
        <v>2022</v>
      </c>
      <c r="B289" s="30" t="s">
        <v>1676</v>
      </c>
      <c r="C289" s="30" t="s">
        <v>1697</v>
      </c>
      <c r="D289" s="30" t="s">
        <v>1039</v>
      </c>
      <c r="E289" s="28"/>
      <c r="F289" s="28"/>
      <c r="G289" s="33">
        <v>44865</v>
      </c>
      <c r="H289" s="33"/>
      <c r="I289" s="28"/>
      <c r="J289" s="28"/>
      <c r="K289" s="30" t="s">
        <v>1813</v>
      </c>
    </row>
    <row r="290" spans="1:12" x14ac:dyDescent="0.3">
      <c r="A290" s="30">
        <v>2022</v>
      </c>
      <c r="B290" s="30" t="s">
        <v>1379</v>
      </c>
      <c r="C290" s="30" t="s">
        <v>2544</v>
      </c>
      <c r="D290" s="30" t="s">
        <v>1039</v>
      </c>
      <c r="E290" s="28"/>
      <c r="F290" s="28"/>
      <c r="G290" s="33">
        <v>44865</v>
      </c>
      <c r="H290" s="33"/>
      <c r="I290" s="28"/>
      <c r="J290" s="28"/>
      <c r="K290" s="30" t="s">
        <v>1591</v>
      </c>
    </row>
    <row r="291" spans="1:12" x14ac:dyDescent="0.3">
      <c r="A291" s="30">
        <v>2022</v>
      </c>
      <c r="B291" s="30" t="s">
        <v>350</v>
      </c>
      <c r="C291" s="30" t="s">
        <v>219</v>
      </c>
      <c r="D291" s="30" t="s">
        <v>1039</v>
      </c>
      <c r="E291" s="28"/>
      <c r="F291" s="28"/>
      <c r="G291" s="33">
        <v>44865</v>
      </c>
      <c r="H291" s="33"/>
      <c r="I291" s="28"/>
      <c r="J291" s="28"/>
      <c r="K291" s="30" t="s">
        <v>895</v>
      </c>
    </row>
    <row r="292" spans="1:12" x14ac:dyDescent="0.3">
      <c r="A292" s="30">
        <v>2022</v>
      </c>
      <c r="B292" s="30" t="s">
        <v>1306</v>
      </c>
      <c r="C292" s="30" t="s">
        <v>1315</v>
      </c>
      <c r="D292" s="30" t="s">
        <v>1088</v>
      </c>
      <c r="E292" s="28"/>
      <c r="F292" s="28"/>
      <c r="G292" s="33">
        <v>44848</v>
      </c>
      <c r="H292" s="33"/>
      <c r="I292" s="28"/>
      <c r="J292" s="28"/>
      <c r="K292" s="30" t="s">
        <v>1335</v>
      </c>
      <c r="L292" t="s">
        <v>2545</v>
      </c>
    </row>
    <row r="293" spans="1:12" x14ac:dyDescent="0.3">
      <c r="A293" s="30">
        <v>2022</v>
      </c>
      <c r="B293" s="30" t="s">
        <v>345</v>
      </c>
      <c r="C293" s="30" t="s">
        <v>214</v>
      </c>
      <c r="D293" s="30" t="s">
        <v>1088</v>
      </c>
      <c r="E293" s="28"/>
      <c r="F293" s="28"/>
      <c r="G293" s="33">
        <v>44853</v>
      </c>
      <c r="H293" s="33"/>
      <c r="I293" s="28"/>
      <c r="J293" s="28"/>
      <c r="K293" s="30" t="s">
        <v>890</v>
      </c>
      <c r="L293" t="s">
        <v>2546</v>
      </c>
    </row>
    <row r="294" spans="1:12" x14ac:dyDescent="0.3">
      <c r="A294" s="30">
        <v>2022</v>
      </c>
      <c r="B294" s="30" t="s">
        <v>371</v>
      </c>
      <c r="C294" s="30" t="s">
        <v>1103</v>
      </c>
      <c r="D294" s="30" t="s">
        <v>1072</v>
      </c>
      <c r="E294" s="28"/>
      <c r="F294" s="28"/>
      <c r="G294" s="33">
        <v>44846</v>
      </c>
      <c r="H294" s="33"/>
      <c r="I294" s="28"/>
      <c r="J294" s="28"/>
      <c r="K294" s="30" t="s">
        <v>916</v>
      </c>
    </row>
    <row r="295" spans="1:12" x14ac:dyDescent="0.3">
      <c r="A295" s="30">
        <v>2021</v>
      </c>
      <c r="B295" s="30" t="s">
        <v>2547</v>
      </c>
      <c r="C295" s="30" t="s">
        <v>2548</v>
      </c>
      <c r="D295" s="30" t="s">
        <v>1072</v>
      </c>
      <c r="E295" s="28"/>
      <c r="F295" s="28"/>
      <c r="G295" s="33">
        <v>44858</v>
      </c>
      <c r="H295" s="33"/>
      <c r="I295" s="28"/>
      <c r="J295" s="28"/>
      <c r="K295" s="30" t="s">
        <v>2549</v>
      </c>
    </row>
    <row r="296" spans="1:12" x14ac:dyDescent="0.3">
      <c r="A296" s="30">
        <v>2022</v>
      </c>
      <c r="B296" s="30" t="s">
        <v>1676</v>
      </c>
      <c r="C296" s="30" t="s">
        <v>1697</v>
      </c>
      <c r="D296" s="30" t="s">
        <v>1072</v>
      </c>
      <c r="E296" s="28"/>
      <c r="F296" s="28"/>
      <c r="G296" s="33">
        <v>44865</v>
      </c>
      <c r="H296" s="33"/>
      <c r="I296" s="28"/>
      <c r="J296" s="28"/>
      <c r="K296" s="30" t="s">
        <v>1813</v>
      </c>
    </row>
    <row r="297" spans="1:12" x14ac:dyDescent="0.3">
      <c r="A297" s="30">
        <v>2022</v>
      </c>
      <c r="B297" s="30" t="s">
        <v>1379</v>
      </c>
      <c r="C297" s="30" t="s">
        <v>2544</v>
      </c>
      <c r="D297" s="30" t="s">
        <v>1072</v>
      </c>
      <c r="E297" s="28"/>
      <c r="F297" s="28"/>
      <c r="G297" s="33">
        <v>44865</v>
      </c>
      <c r="H297" s="33"/>
      <c r="I297" s="28"/>
      <c r="J297" s="28"/>
      <c r="K297" s="30" t="s">
        <v>1591</v>
      </c>
    </row>
    <row r="298" spans="1:12" x14ac:dyDescent="0.3">
      <c r="A298" s="30">
        <v>2022</v>
      </c>
      <c r="B298" s="30" t="s">
        <v>350</v>
      </c>
      <c r="C298" s="30" t="s">
        <v>219</v>
      </c>
      <c r="D298" s="30" t="s">
        <v>1072</v>
      </c>
      <c r="E298" s="28"/>
      <c r="F298" s="28"/>
      <c r="G298" s="33">
        <v>44865</v>
      </c>
      <c r="H298" s="33"/>
      <c r="I298" s="28"/>
      <c r="J298" s="28"/>
      <c r="K298" s="30" t="s">
        <v>895</v>
      </c>
    </row>
    <row r="299" spans="1:12" x14ac:dyDescent="0.3">
      <c r="A299" s="30">
        <v>2022</v>
      </c>
      <c r="B299" s="30" t="s">
        <v>2550</v>
      </c>
      <c r="C299" s="30" t="s">
        <v>2553</v>
      </c>
      <c r="D299" s="30" t="s">
        <v>151</v>
      </c>
      <c r="E299" s="28">
        <v>1474984187</v>
      </c>
      <c r="F299" s="28"/>
      <c r="G299" s="33">
        <v>44890</v>
      </c>
      <c r="H299" s="33"/>
      <c r="I299" s="28">
        <v>3264000000</v>
      </c>
      <c r="J299" s="28">
        <v>4738984187</v>
      </c>
      <c r="K299" s="30" t="s">
        <v>2577</v>
      </c>
    </row>
    <row r="300" spans="1:12" x14ac:dyDescent="0.3">
      <c r="A300" s="30">
        <v>2022</v>
      </c>
      <c r="B300" s="30" t="s">
        <v>1885</v>
      </c>
      <c r="C300" s="30" t="s">
        <v>2554</v>
      </c>
      <c r="D300" s="30" t="s">
        <v>151</v>
      </c>
      <c r="E300" s="28">
        <v>28000000</v>
      </c>
      <c r="F300" s="28"/>
      <c r="G300" s="33">
        <v>44890</v>
      </c>
      <c r="H300" s="33"/>
      <c r="I300" s="28">
        <v>246100000</v>
      </c>
      <c r="J300" s="28">
        <v>274100000</v>
      </c>
      <c r="K300" s="30" t="s">
        <v>1943</v>
      </c>
    </row>
    <row r="301" spans="1:12" x14ac:dyDescent="0.3">
      <c r="A301" s="30">
        <v>2022</v>
      </c>
      <c r="B301" s="30" t="s">
        <v>1975</v>
      </c>
      <c r="C301" s="30" t="s">
        <v>2555</v>
      </c>
      <c r="D301" s="30" t="s">
        <v>1950</v>
      </c>
      <c r="E301" s="28">
        <v>6180000</v>
      </c>
      <c r="F301" s="28"/>
      <c r="G301" s="33">
        <v>44890</v>
      </c>
      <c r="H301" s="33">
        <v>44925</v>
      </c>
      <c r="I301" s="28">
        <v>12360000</v>
      </c>
      <c r="J301" s="28">
        <v>18540000</v>
      </c>
      <c r="K301" s="30" t="s">
        <v>2444</v>
      </c>
    </row>
    <row r="302" spans="1:12" x14ac:dyDescent="0.3">
      <c r="A302" s="30">
        <v>2021</v>
      </c>
      <c r="B302" s="30" t="s">
        <v>2551</v>
      </c>
      <c r="C302" s="30" t="s">
        <v>2556</v>
      </c>
      <c r="D302" s="30" t="s">
        <v>1950</v>
      </c>
      <c r="E302" s="28">
        <v>16660460</v>
      </c>
      <c r="F302" s="28"/>
      <c r="G302" s="33">
        <v>44890</v>
      </c>
      <c r="H302" s="33">
        <v>45041</v>
      </c>
      <c r="I302" s="28">
        <v>39985104</v>
      </c>
      <c r="J302" s="28">
        <v>56645564</v>
      </c>
      <c r="K302" s="30" t="s">
        <v>2578</v>
      </c>
    </row>
    <row r="303" spans="1:12" x14ac:dyDescent="0.3">
      <c r="A303" s="30">
        <v>2022</v>
      </c>
      <c r="B303" s="30" t="s">
        <v>1973</v>
      </c>
      <c r="C303" s="30" t="s">
        <v>116</v>
      </c>
      <c r="D303" s="30" t="s">
        <v>1950</v>
      </c>
      <c r="E303" s="28">
        <v>3182700</v>
      </c>
      <c r="F303" s="28"/>
      <c r="G303" s="33">
        <v>44895</v>
      </c>
      <c r="H303" s="33">
        <v>44925</v>
      </c>
      <c r="I303" s="28">
        <v>6365400</v>
      </c>
      <c r="J303" s="28">
        <v>9548100</v>
      </c>
      <c r="K303" s="30" t="s">
        <v>2442</v>
      </c>
    </row>
    <row r="304" spans="1:12" x14ac:dyDescent="0.3">
      <c r="A304" s="30">
        <v>2021</v>
      </c>
      <c r="B304" s="30" t="s">
        <v>2552</v>
      </c>
      <c r="C304" s="30" t="s">
        <v>2557</v>
      </c>
      <c r="D304" s="30" t="s">
        <v>2558</v>
      </c>
      <c r="E304" s="28">
        <v>4114785</v>
      </c>
      <c r="F304" s="28"/>
      <c r="G304" s="33">
        <v>44889</v>
      </c>
      <c r="H304" s="33">
        <v>45016</v>
      </c>
      <c r="I304" s="28">
        <v>30000000</v>
      </c>
      <c r="J304" s="28">
        <v>34114785</v>
      </c>
      <c r="K304" s="30" t="s">
        <v>2579</v>
      </c>
    </row>
    <row r="305" spans="1:11" x14ac:dyDescent="0.3">
      <c r="A305" s="30">
        <v>2022</v>
      </c>
      <c r="B305" s="30" t="s">
        <v>88</v>
      </c>
      <c r="C305" s="30" t="s">
        <v>142</v>
      </c>
      <c r="D305" s="30" t="s">
        <v>155</v>
      </c>
      <c r="E305" s="28">
        <v>35349188</v>
      </c>
      <c r="F305" s="28"/>
      <c r="G305" s="33">
        <v>44867</v>
      </c>
      <c r="H305" s="33">
        <v>44949</v>
      </c>
      <c r="I305" s="28">
        <v>148526000</v>
      </c>
      <c r="J305" s="28">
        <v>208614661</v>
      </c>
      <c r="K305" s="30" t="s">
        <v>208</v>
      </c>
    </row>
    <row r="306" spans="1:11" x14ac:dyDescent="0.3">
      <c r="A306" s="30">
        <v>2021</v>
      </c>
      <c r="B306" s="30" t="s">
        <v>2552</v>
      </c>
      <c r="C306" s="30" t="s">
        <v>2557</v>
      </c>
      <c r="D306" s="30" t="s">
        <v>152</v>
      </c>
      <c r="E306" s="28"/>
      <c r="F306" s="28"/>
      <c r="G306" s="33">
        <v>44874</v>
      </c>
      <c r="H306" s="33">
        <v>44926</v>
      </c>
      <c r="I306" s="28"/>
      <c r="J306" s="28"/>
      <c r="K306" s="30" t="s">
        <v>2579</v>
      </c>
    </row>
    <row r="307" spans="1:11" x14ac:dyDescent="0.3">
      <c r="A307" s="30">
        <v>2022</v>
      </c>
      <c r="B307" s="30" t="s">
        <v>24</v>
      </c>
      <c r="C307" s="30" t="s">
        <v>1951</v>
      </c>
      <c r="D307" s="30" t="s">
        <v>1640</v>
      </c>
      <c r="E307" s="28"/>
      <c r="F307" s="28"/>
      <c r="G307" s="33">
        <v>44880</v>
      </c>
      <c r="H307" s="33">
        <v>44985</v>
      </c>
      <c r="I307" s="28"/>
      <c r="J307" s="28"/>
      <c r="K307" s="30" t="s">
        <v>32</v>
      </c>
    </row>
    <row r="308" spans="1:11" x14ac:dyDescent="0.3">
      <c r="A308" s="30">
        <v>2022</v>
      </c>
      <c r="B308" s="30" t="s">
        <v>2053</v>
      </c>
      <c r="C308" s="30" t="s">
        <v>1634</v>
      </c>
      <c r="D308" s="30" t="s">
        <v>1039</v>
      </c>
      <c r="E308" s="28"/>
      <c r="F308" s="28"/>
      <c r="G308" s="33">
        <v>44873</v>
      </c>
      <c r="H308" s="33">
        <v>44873</v>
      </c>
      <c r="I308" s="28"/>
      <c r="J308" s="28"/>
      <c r="K308" s="30" t="s">
        <v>2522</v>
      </c>
    </row>
    <row r="309" spans="1:11" x14ac:dyDescent="0.3">
      <c r="A309" s="30">
        <v>2022</v>
      </c>
      <c r="B309" s="30" t="s">
        <v>1664</v>
      </c>
      <c r="C309" s="30" t="s">
        <v>2559</v>
      </c>
      <c r="D309" s="30" t="s">
        <v>1039</v>
      </c>
      <c r="E309" s="28"/>
      <c r="F309" s="28"/>
      <c r="G309" s="33">
        <v>44882</v>
      </c>
      <c r="H309" s="33">
        <v>44882</v>
      </c>
      <c r="I309" s="28"/>
      <c r="J309" s="28"/>
      <c r="K309" s="30" t="s">
        <v>1801</v>
      </c>
    </row>
    <row r="310" spans="1:11" x14ac:dyDescent="0.3">
      <c r="A310" s="30">
        <v>2022</v>
      </c>
      <c r="B310" s="30" t="s">
        <v>1410</v>
      </c>
      <c r="C310" s="30" t="s">
        <v>1441</v>
      </c>
      <c r="D310" s="30" t="s">
        <v>1039</v>
      </c>
      <c r="E310" s="28"/>
      <c r="F310" s="28"/>
      <c r="G310" s="33">
        <v>44882</v>
      </c>
      <c r="H310" s="33">
        <v>44882</v>
      </c>
      <c r="I310" s="28"/>
      <c r="J310" s="28"/>
      <c r="K310" s="30" t="s">
        <v>1620</v>
      </c>
    </row>
    <row r="311" spans="1:11" x14ac:dyDescent="0.3">
      <c r="A311" s="30">
        <v>2022</v>
      </c>
      <c r="B311" s="30" t="s">
        <v>420</v>
      </c>
      <c r="C311" s="30" t="s">
        <v>2560</v>
      </c>
      <c r="D311" s="30" t="s">
        <v>1039</v>
      </c>
      <c r="E311" s="28"/>
      <c r="F311" s="28"/>
      <c r="G311" s="33">
        <v>44874</v>
      </c>
      <c r="H311" s="33">
        <v>44874</v>
      </c>
      <c r="I311" s="28"/>
      <c r="J311" s="28"/>
      <c r="K311" s="30" t="s">
        <v>965</v>
      </c>
    </row>
    <row r="312" spans="1:11" x14ac:dyDescent="0.3">
      <c r="A312" s="30">
        <v>2022</v>
      </c>
      <c r="B312" s="30" t="s">
        <v>419</v>
      </c>
      <c r="C312" s="30" t="s">
        <v>1083</v>
      </c>
      <c r="D312" s="30" t="s">
        <v>1039</v>
      </c>
      <c r="E312" s="28"/>
      <c r="F312" s="28"/>
      <c r="G312" s="33">
        <v>44889</v>
      </c>
      <c r="H312" s="33">
        <v>44889</v>
      </c>
      <c r="I312" s="28"/>
      <c r="J312" s="28"/>
      <c r="K312" s="30" t="s">
        <v>964</v>
      </c>
    </row>
    <row r="313" spans="1:11" x14ac:dyDescent="0.3">
      <c r="A313" s="30">
        <v>2022</v>
      </c>
      <c r="B313" s="30" t="s">
        <v>2067</v>
      </c>
      <c r="C313" s="30" t="s">
        <v>2154</v>
      </c>
      <c r="D313" s="30" t="s">
        <v>1039</v>
      </c>
      <c r="E313" s="28"/>
      <c r="F313" s="28"/>
      <c r="G313" s="33">
        <v>44890</v>
      </c>
      <c r="H313" s="33">
        <v>44890</v>
      </c>
      <c r="I313" s="28"/>
      <c r="J313" s="28"/>
      <c r="K313" s="30" t="s">
        <v>2536</v>
      </c>
    </row>
    <row r="314" spans="1:11" x14ac:dyDescent="0.3">
      <c r="A314" s="30">
        <v>2022</v>
      </c>
      <c r="B314" s="30" t="s">
        <v>2053</v>
      </c>
      <c r="C314" s="30" t="s">
        <v>1634</v>
      </c>
      <c r="D314" s="30" t="s">
        <v>1072</v>
      </c>
      <c r="E314" s="28"/>
      <c r="F314" s="28"/>
      <c r="G314" s="33">
        <v>44873</v>
      </c>
      <c r="H314" s="33"/>
      <c r="I314" s="28"/>
      <c r="J314" s="28"/>
      <c r="K314" s="30" t="s">
        <v>2522</v>
      </c>
    </row>
    <row r="315" spans="1:11" x14ac:dyDescent="0.3">
      <c r="A315" s="30">
        <v>2021</v>
      </c>
      <c r="B315" s="30" t="s">
        <v>2561</v>
      </c>
      <c r="C315" s="30" t="s">
        <v>1295</v>
      </c>
      <c r="D315" s="30" t="s">
        <v>1072</v>
      </c>
      <c r="E315" s="28"/>
      <c r="F315" s="28"/>
      <c r="G315" s="33">
        <v>44881</v>
      </c>
      <c r="H315" s="33"/>
      <c r="I315" s="28"/>
      <c r="J315" s="28"/>
      <c r="K315" s="30" t="s">
        <v>2580</v>
      </c>
    </row>
    <row r="316" spans="1:11" x14ac:dyDescent="0.3">
      <c r="A316" s="30">
        <v>2022</v>
      </c>
      <c r="B316" s="30" t="s">
        <v>1664</v>
      </c>
      <c r="C316" s="30" t="s">
        <v>2559</v>
      </c>
      <c r="D316" s="30" t="s">
        <v>1072</v>
      </c>
      <c r="E316" s="28"/>
      <c r="F316" s="28"/>
      <c r="G316" s="33">
        <v>44882</v>
      </c>
      <c r="H316" s="33"/>
      <c r="I316" s="28"/>
      <c r="J316" s="28"/>
      <c r="K316" s="30" t="s">
        <v>1801</v>
      </c>
    </row>
    <row r="317" spans="1:11" x14ac:dyDescent="0.3">
      <c r="A317" s="30">
        <v>2022</v>
      </c>
      <c r="B317" s="30" t="s">
        <v>1410</v>
      </c>
      <c r="C317" s="30" t="s">
        <v>1441</v>
      </c>
      <c r="D317" s="30" t="s">
        <v>1072</v>
      </c>
      <c r="E317" s="28"/>
      <c r="F317" s="28"/>
      <c r="G317" s="33">
        <v>44882</v>
      </c>
      <c r="H317" s="33"/>
      <c r="I317" s="28"/>
      <c r="J317" s="28"/>
      <c r="K317" s="30" t="s">
        <v>1620</v>
      </c>
    </row>
    <row r="318" spans="1:11" x14ac:dyDescent="0.3">
      <c r="A318" s="30">
        <v>2022</v>
      </c>
      <c r="B318" s="30" t="s">
        <v>420</v>
      </c>
      <c r="C318" s="30" t="s">
        <v>2560</v>
      </c>
      <c r="D318" s="30" t="s">
        <v>1072</v>
      </c>
      <c r="E318" s="28"/>
      <c r="F318" s="28"/>
      <c r="G318" s="33">
        <v>44874</v>
      </c>
      <c r="H318" s="33"/>
      <c r="I318" s="28"/>
      <c r="J318" s="28"/>
      <c r="K318" s="30" t="s">
        <v>965</v>
      </c>
    </row>
    <row r="319" spans="1:11" x14ac:dyDescent="0.3">
      <c r="A319" s="30">
        <v>2021</v>
      </c>
      <c r="B319" s="30" t="s">
        <v>2562</v>
      </c>
      <c r="C319" s="30" t="s">
        <v>2563</v>
      </c>
      <c r="D319" s="30" t="s">
        <v>1072</v>
      </c>
      <c r="E319" s="28"/>
      <c r="F319" s="28"/>
      <c r="G319" s="33">
        <v>44874</v>
      </c>
      <c r="H319" s="33"/>
      <c r="I319" s="28"/>
      <c r="J319" s="28"/>
      <c r="K319" s="30" t="s">
        <v>2581</v>
      </c>
    </row>
    <row r="320" spans="1:11" x14ac:dyDescent="0.3">
      <c r="A320" s="30">
        <v>2020</v>
      </c>
      <c r="B320" s="30" t="s">
        <v>2564</v>
      </c>
      <c r="C320" s="30" t="s">
        <v>319</v>
      </c>
      <c r="D320" s="30" t="s">
        <v>1072</v>
      </c>
      <c r="E320" s="28"/>
      <c r="F320" s="28"/>
      <c r="G320" s="33">
        <v>44889</v>
      </c>
      <c r="H320" s="33"/>
      <c r="I320" s="28"/>
      <c r="J320" s="28"/>
      <c r="K320" s="30" t="s">
        <v>2583</v>
      </c>
    </row>
    <row r="321" spans="1:12" x14ac:dyDescent="0.3">
      <c r="A321" s="30">
        <v>2021</v>
      </c>
      <c r="B321" s="30" t="s">
        <v>2565</v>
      </c>
      <c r="C321" s="30" t="s">
        <v>2566</v>
      </c>
      <c r="D321" s="30" t="s">
        <v>1072</v>
      </c>
      <c r="E321" s="28"/>
      <c r="F321" s="28"/>
      <c r="G321" s="33">
        <v>44889</v>
      </c>
      <c r="H321" s="33"/>
      <c r="I321" s="28"/>
      <c r="J321" s="28"/>
      <c r="K321" s="30" t="s">
        <v>2582</v>
      </c>
    </row>
    <row r="322" spans="1:12" x14ac:dyDescent="0.3">
      <c r="A322" s="30">
        <v>2022</v>
      </c>
      <c r="B322" s="30" t="s">
        <v>419</v>
      </c>
      <c r="C322" s="30" t="s">
        <v>1083</v>
      </c>
      <c r="D322" s="30" t="s">
        <v>1072</v>
      </c>
      <c r="E322" s="28"/>
      <c r="F322" s="28"/>
      <c r="G322" s="33">
        <v>44889</v>
      </c>
      <c r="H322" s="33"/>
      <c r="I322" s="28"/>
      <c r="J322" s="28"/>
      <c r="K322" s="30" t="s">
        <v>964</v>
      </c>
    </row>
    <row r="323" spans="1:12" x14ac:dyDescent="0.3">
      <c r="A323" s="30">
        <v>2022</v>
      </c>
      <c r="B323" s="30" t="s">
        <v>2067</v>
      </c>
      <c r="C323" s="30" t="s">
        <v>2154</v>
      </c>
      <c r="D323" s="30" t="s">
        <v>1072</v>
      </c>
      <c r="E323" s="28"/>
      <c r="F323" s="28"/>
      <c r="G323" s="33">
        <v>44890</v>
      </c>
      <c r="H323" s="33"/>
      <c r="I323" s="28"/>
      <c r="J323" s="28"/>
      <c r="K323" s="30" t="s">
        <v>2536</v>
      </c>
    </row>
    <row r="324" spans="1:12" x14ac:dyDescent="0.3">
      <c r="A324" s="30">
        <v>2020</v>
      </c>
      <c r="B324" s="30" t="s">
        <v>2567</v>
      </c>
      <c r="C324" s="30" t="s">
        <v>1273</v>
      </c>
      <c r="D324" s="30" t="s">
        <v>1072</v>
      </c>
      <c r="E324" s="28"/>
      <c r="F324" s="28"/>
      <c r="G324" s="33">
        <v>44894</v>
      </c>
      <c r="H324" s="33"/>
      <c r="I324" s="28"/>
      <c r="J324" s="28"/>
      <c r="K324" s="30" t="s">
        <v>2584</v>
      </c>
    </row>
    <row r="325" spans="1:12" x14ac:dyDescent="0.3">
      <c r="A325" s="30">
        <v>2020</v>
      </c>
      <c r="B325" s="30" t="s">
        <v>2568</v>
      </c>
      <c r="C325" s="30" t="s">
        <v>1281</v>
      </c>
      <c r="D325" s="30" t="s">
        <v>1072</v>
      </c>
      <c r="E325" s="28"/>
      <c r="F325" s="28"/>
      <c r="G325" s="33">
        <v>44894</v>
      </c>
      <c r="H325" s="33"/>
      <c r="I325" s="28"/>
      <c r="J325" s="28"/>
      <c r="K325" s="30" t="s">
        <v>2585</v>
      </c>
    </row>
    <row r="326" spans="1:12" x14ac:dyDescent="0.3">
      <c r="A326" s="30">
        <v>2022</v>
      </c>
      <c r="B326" s="30" t="s">
        <v>1972</v>
      </c>
      <c r="C326" s="30" t="s">
        <v>2075</v>
      </c>
      <c r="D326" s="30" t="s">
        <v>1088</v>
      </c>
      <c r="E326" s="28"/>
      <c r="F326" s="28"/>
      <c r="G326" s="33">
        <v>44866</v>
      </c>
      <c r="H326" s="33"/>
      <c r="I326" s="28"/>
      <c r="J326" s="28"/>
      <c r="K326" s="30" t="s">
        <v>2441</v>
      </c>
      <c r="L326" t="s">
        <v>2572</v>
      </c>
    </row>
    <row r="327" spans="1:12" x14ac:dyDescent="0.3">
      <c r="A327" s="30">
        <v>2022</v>
      </c>
      <c r="B327" s="30" t="s">
        <v>2003</v>
      </c>
      <c r="C327" s="30" t="s">
        <v>2569</v>
      </c>
      <c r="D327" s="30" t="s">
        <v>1088</v>
      </c>
      <c r="E327" s="28"/>
      <c r="F327" s="28"/>
      <c r="G327" s="33">
        <v>44866</v>
      </c>
      <c r="H327" s="33"/>
      <c r="I327" s="28"/>
      <c r="J327" s="28"/>
      <c r="K327" s="30" t="s">
        <v>2472</v>
      </c>
      <c r="L327" t="s">
        <v>2572</v>
      </c>
    </row>
    <row r="328" spans="1:12" x14ac:dyDescent="0.3">
      <c r="A328" s="30">
        <v>2022</v>
      </c>
      <c r="B328" s="30" t="s">
        <v>1395</v>
      </c>
      <c r="C328" s="30" t="s">
        <v>127</v>
      </c>
      <c r="D328" s="30" t="s">
        <v>1088</v>
      </c>
      <c r="E328" s="28"/>
      <c r="F328" s="28"/>
      <c r="G328" s="33">
        <v>44874</v>
      </c>
      <c r="H328" s="33"/>
      <c r="I328" s="28"/>
      <c r="J328" s="28"/>
      <c r="K328" s="30" t="s">
        <v>1605</v>
      </c>
      <c r="L328" t="s">
        <v>2573</v>
      </c>
    </row>
    <row r="329" spans="1:12" x14ac:dyDescent="0.3">
      <c r="A329" s="30">
        <v>2022</v>
      </c>
      <c r="B329" s="30" t="s">
        <v>2044</v>
      </c>
      <c r="C329" s="30" t="s">
        <v>2133</v>
      </c>
      <c r="D329" s="30" t="s">
        <v>1088</v>
      </c>
      <c r="E329" s="28"/>
      <c r="F329" s="28"/>
      <c r="G329" s="33">
        <v>44875</v>
      </c>
      <c r="H329" s="33"/>
      <c r="I329" s="28"/>
      <c r="J329" s="28"/>
      <c r="K329" s="30" t="s">
        <v>2513</v>
      </c>
      <c r="L329" t="s">
        <v>2572</v>
      </c>
    </row>
    <row r="330" spans="1:12" x14ac:dyDescent="0.3">
      <c r="A330" s="30">
        <v>2022</v>
      </c>
      <c r="B330" s="30" t="s">
        <v>1310</v>
      </c>
      <c r="C330" s="30" t="s">
        <v>1319</v>
      </c>
      <c r="D330" s="30" t="s">
        <v>1088</v>
      </c>
      <c r="E330" s="28"/>
      <c r="F330" s="28"/>
      <c r="G330" s="33">
        <v>44893</v>
      </c>
      <c r="H330" s="33"/>
      <c r="I330" s="28"/>
      <c r="J330" s="28"/>
      <c r="K330" s="30" t="s">
        <v>1335</v>
      </c>
      <c r="L330" t="s">
        <v>2574</v>
      </c>
    </row>
    <row r="331" spans="1:12" x14ac:dyDescent="0.3">
      <c r="A331" s="30">
        <v>2019</v>
      </c>
      <c r="B331" s="30" t="s">
        <v>2570</v>
      </c>
      <c r="C331" s="30" t="s">
        <v>2571</v>
      </c>
      <c r="D331" s="30" t="s">
        <v>1088</v>
      </c>
      <c r="E331" s="28"/>
      <c r="F331" s="28"/>
      <c r="G331" s="33">
        <v>44895</v>
      </c>
      <c r="H331" s="33"/>
      <c r="I331" s="28"/>
      <c r="J331" s="28"/>
      <c r="K331" s="30" t="s">
        <v>2586</v>
      </c>
      <c r="L331" t="s">
        <v>2575</v>
      </c>
    </row>
    <row r="332" spans="1:12" x14ac:dyDescent="0.3">
      <c r="A332" s="30">
        <v>2022</v>
      </c>
      <c r="B332" s="30" t="s">
        <v>1997</v>
      </c>
      <c r="C332" s="30" t="s">
        <v>2576</v>
      </c>
      <c r="D332" s="30" t="s">
        <v>1102</v>
      </c>
      <c r="E332" s="28"/>
      <c r="F332" s="28"/>
      <c r="G332" s="33">
        <v>44876</v>
      </c>
      <c r="H332" s="33"/>
      <c r="I332" s="28"/>
      <c r="J332" s="28"/>
      <c r="K332" s="30" t="s">
        <v>2466</v>
      </c>
    </row>
    <row r="333" spans="1:12" x14ac:dyDescent="0.3">
      <c r="A333" s="29">
        <v>2021</v>
      </c>
      <c r="B333" s="29" t="s">
        <v>1116</v>
      </c>
      <c r="C333" s="29" t="s">
        <v>1130</v>
      </c>
      <c r="D333" s="29" t="s">
        <v>150</v>
      </c>
      <c r="E333">
        <v>7441802</v>
      </c>
      <c r="G333" s="46">
        <v>44918</v>
      </c>
      <c r="I333">
        <v>80000000</v>
      </c>
      <c r="J333">
        <v>127441802</v>
      </c>
      <c r="K333" t="s">
        <v>1204</v>
      </c>
    </row>
    <row r="334" spans="1:12" x14ac:dyDescent="0.3">
      <c r="A334" s="29">
        <v>2021</v>
      </c>
      <c r="B334" s="29" t="s">
        <v>1267</v>
      </c>
      <c r="C334" s="29" t="s">
        <v>1271</v>
      </c>
      <c r="D334" s="29" t="s">
        <v>151</v>
      </c>
      <c r="E334">
        <v>30000000</v>
      </c>
      <c r="G334" s="46">
        <v>44918</v>
      </c>
      <c r="I334">
        <v>60000000</v>
      </c>
      <c r="J334">
        <v>90000000</v>
      </c>
      <c r="K334" t="s">
        <v>1360</v>
      </c>
    </row>
    <row r="335" spans="1:12" x14ac:dyDescent="0.3">
      <c r="A335" s="29">
        <v>2022</v>
      </c>
      <c r="B335" s="29" t="s">
        <v>372</v>
      </c>
      <c r="C335" s="29" t="s">
        <v>2828</v>
      </c>
      <c r="D335" s="29" t="s">
        <v>151</v>
      </c>
      <c r="E335">
        <v>4000000</v>
      </c>
      <c r="G335" s="46">
        <v>44914</v>
      </c>
      <c r="I335">
        <v>55620000</v>
      </c>
      <c r="J335">
        <v>59620000</v>
      </c>
      <c r="K335" t="s">
        <v>917</v>
      </c>
    </row>
    <row r="336" spans="1:12" x14ac:dyDescent="0.3">
      <c r="A336" s="29">
        <v>2022</v>
      </c>
      <c r="B336" s="29" t="s">
        <v>1885</v>
      </c>
      <c r="C336" s="29" t="s">
        <v>2554</v>
      </c>
      <c r="D336" s="29" t="s">
        <v>150</v>
      </c>
      <c r="E336">
        <v>95000000</v>
      </c>
      <c r="G336" s="46">
        <v>44918</v>
      </c>
      <c r="I336">
        <v>246100000</v>
      </c>
      <c r="J336">
        <v>369100000</v>
      </c>
      <c r="K336" t="s">
        <v>1943</v>
      </c>
    </row>
    <row r="337" spans="1:11" x14ac:dyDescent="0.3">
      <c r="A337" s="29">
        <v>2022</v>
      </c>
      <c r="B337" s="29" t="s">
        <v>2587</v>
      </c>
      <c r="C337" s="29" t="s">
        <v>2829</v>
      </c>
      <c r="D337" s="29" t="s">
        <v>151</v>
      </c>
      <c r="E337">
        <v>100000000</v>
      </c>
      <c r="G337" s="46">
        <v>44907</v>
      </c>
      <c r="I337">
        <v>999894722.61000001</v>
      </c>
      <c r="J337">
        <v>1099894722.6100001</v>
      </c>
      <c r="K337" t="s">
        <v>2591</v>
      </c>
    </row>
    <row r="338" spans="1:11" x14ac:dyDescent="0.3">
      <c r="A338" s="29">
        <v>2022</v>
      </c>
      <c r="B338" s="29" t="s">
        <v>355</v>
      </c>
      <c r="C338" s="29" t="s">
        <v>224</v>
      </c>
      <c r="D338" s="29" t="s">
        <v>1950</v>
      </c>
      <c r="E338">
        <v>7245450</v>
      </c>
      <c r="F338">
        <v>25</v>
      </c>
      <c r="G338" s="46">
        <v>44915</v>
      </c>
      <c r="H338" s="46">
        <v>44941</v>
      </c>
      <c r="I338">
        <v>95640127</v>
      </c>
      <c r="J338">
        <v>102885577</v>
      </c>
      <c r="K338" t="s">
        <v>900</v>
      </c>
    </row>
    <row r="339" spans="1:11" x14ac:dyDescent="0.3">
      <c r="A339" s="29">
        <v>2022</v>
      </c>
      <c r="B339" s="29" t="s">
        <v>358</v>
      </c>
      <c r="C339" s="29" t="s">
        <v>2830</v>
      </c>
      <c r="D339" s="29" t="s">
        <v>1950</v>
      </c>
      <c r="E339">
        <v>6629194</v>
      </c>
      <c r="F339">
        <v>26</v>
      </c>
      <c r="G339" s="46">
        <v>44914</v>
      </c>
      <c r="H339" s="46">
        <v>44941</v>
      </c>
      <c r="I339">
        <v>84139979</v>
      </c>
      <c r="J339">
        <v>90769173</v>
      </c>
      <c r="K339" t="s">
        <v>903</v>
      </c>
    </row>
    <row r="340" spans="1:11" x14ac:dyDescent="0.3">
      <c r="A340" s="29">
        <v>2022</v>
      </c>
      <c r="B340" s="29" t="s">
        <v>365</v>
      </c>
      <c r="C340" s="29" t="s">
        <v>2831</v>
      </c>
      <c r="D340" s="29" t="s">
        <v>1950</v>
      </c>
      <c r="E340">
        <v>2121795</v>
      </c>
      <c r="F340">
        <v>14</v>
      </c>
      <c r="G340" s="46">
        <v>44918</v>
      </c>
      <c r="H340" s="46">
        <v>44933</v>
      </c>
      <c r="I340">
        <v>46679600</v>
      </c>
      <c r="J340">
        <v>48801395</v>
      </c>
      <c r="K340" t="s">
        <v>910</v>
      </c>
    </row>
    <row r="341" spans="1:11" x14ac:dyDescent="0.3">
      <c r="A341" s="29">
        <v>2022</v>
      </c>
      <c r="B341" s="29" t="s">
        <v>366</v>
      </c>
      <c r="C341" s="29" t="s">
        <v>235</v>
      </c>
      <c r="D341" s="29" t="s">
        <v>1950</v>
      </c>
      <c r="E341">
        <v>2060000</v>
      </c>
      <c r="F341">
        <v>15</v>
      </c>
      <c r="G341" s="46">
        <v>44918</v>
      </c>
      <c r="H341" s="46">
        <v>44940</v>
      </c>
      <c r="I341">
        <v>45320000</v>
      </c>
      <c r="J341">
        <v>47380000</v>
      </c>
      <c r="K341" t="s">
        <v>911</v>
      </c>
    </row>
    <row r="342" spans="1:11" x14ac:dyDescent="0.3">
      <c r="A342" s="29">
        <v>2022</v>
      </c>
      <c r="B342" s="29" t="s">
        <v>394</v>
      </c>
      <c r="C342" s="29" t="s">
        <v>2832</v>
      </c>
      <c r="D342" s="29" t="s">
        <v>1950</v>
      </c>
      <c r="E342">
        <v>4926906</v>
      </c>
      <c r="F342">
        <v>17</v>
      </c>
      <c r="G342" s="46">
        <v>44918</v>
      </c>
      <c r="H342" s="46">
        <v>44941</v>
      </c>
      <c r="I342">
        <v>95640127</v>
      </c>
      <c r="J342">
        <v>100567033</v>
      </c>
      <c r="K342" t="s">
        <v>939</v>
      </c>
    </row>
    <row r="343" spans="1:11" x14ac:dyDescent="0.3">
      <c r="A343" s="29">
        <v>2022</v>
      </c>
      <c r="B343" s="29" t="s">
        <v>395</v>
      </c>
      <c r="C343" s="29" t="s">
        <v>265</v>
      </c>
      <c r="D343" s="29" t="s">
        <v>1950</v>
      </c>
      <c r="E343">
        <v>6233322</v>
      </c>
      <c r="F343">
        <v>15</v>
      </c>
      <c r="G343" s="46">
        <v>44916</v>
      </c>
      <c r="H343" s="46">
        <v>44939</v>
      </c>
      <c r="I343">
        <v>121000000</v>
      </c>
      <c r="J343">
        <v>127233322</v>
      </c>
      <c r="K343" t="s">
        <v>940</v>
      </c>
    </row>
    <row r="344" spans="1:11" x14ac:dyDescent="0.3">
      <c r="A344" s="29">
        <v>2022</v>
      </c>
      <c r="B344" s="29" t="s">
        <v>397</v>
      </c>
      <c r="C344" s="29" t="s">
        <v>2833</v>
      </c>
      <c r="D344" s="29" t="s">
        <v>1950</v>
      </c>
      <c r="E344">
        <v>5506542</v>
      </c>
      <c r="F344">
        <v>19</v>
      </c>
      <c r="G344" s="46">
        <v>44918</v>
      </c>
      <c r="H344" s="46">
        <v>44941</v>
      </c>
      <c r="I344">
        <v>95640127</v>
      </c>
      <c r="J344">
        <v>101146669</v>
      </c>
      <c r="K344" t="s">
        <v>942</v>
      </c>
    </row>
    <row r="345" spans="1:11" x14ac:dyDescent="0.3">
      <c r="A345" s="29">
        <v>2022</v>
      </c>
      <c r="B345" s="29" t="s">
        <v>398</v>
      </c>
      <c r="C345" s="29" t="s">
        <v>2834</v>
      </c>
      <c r="D345" s="29" t="s">
        <v>1950</v>
      </c>
      <c r="E345">
        <v>5499990</v>
      </c>
      <c r="F345">
        <v>16</v>
      </c>
      <c r="G345" s="46">
        <v>44916</v>
      </c>
      <c r="H345" s="46">
        <v>44941</v>
      </c>
      <c r="I345">
        <v>121000000</v>
      </c>
      <c r="J345">
        <v>126499990</v>
      </c>
      <c r="K345" t="s">
        <v>943</v>
      </c>
    </row>
    <row r="346" spans="1:11" x14ac:dyDescent="0.3">
      <c r="A346" s="29">
        <v>2022</v>
      </c>
      <c r="B346" s="29" t="s">
        <v>400</v>
      </c>
      <c r="C346" s="29" t="s">
        <v>1086</v>
      </c>
      <c r="D346" s="29" t="s">
        <v>1950</v>
      </c>
      <c r="E346">
        <v>2263253</v>
      </c>
      <c r="F346">
        <v>16</v>
      </c>
      <c r="G346" s="46">
        <v>44918</v>
      </c>
      <c r="H346" s="46">
        <v>44941</v>
      </c>
      <c r="I346">
        <v>46679600</v>
      </c>
      <c r="J346">
        <v>48942853</v>
      </c>
      <c r="K346" t="s">
        <v>945</v>
      </c>
    </row>
    <row r="347" spans="1:11" x14ac:dyDescent="0.3">
      <c r="A347" s="29">
        <v>2022</v>
      </c>
      <c r="B347" s="29" t="s">
        <v>402</v>
      </c>
      <c r="C347" s="29" t="s">
        <v>2835</v>
      </c>
      <c r="D347" s="29" t="s">
        <v>1950</v>
      </c>
      <c r="E347">
        <v>2962598</v>
      </c>
      <c r="F347">
        <v>16</v>
      </c>
      <c r="G347" s="46">
        <v>44918</v>
      </c>
      <c r="H347" s="46">
        <v>44941</v>
      </c>
      <c r="I347">
        <v>61103592</v>
      </c>
      <c r="J347">
        <v>64066190</v>
      </c>
      <c r="K347" t="s">
        <v>947</v>
      </c>
    </row>
    <row r="348" spans="1:11" x14ac:dyDescent="0.3">
      <c r="A348" s="29">
        <v>2022</v>
      </c>
      <c r="B348" s="29" t="s">
        <v>405</v>
      </c>
      <c r="C348" s="29" t="s">
        <v>2836</v>
      </c>
      <c r="D348" s="29" t="s">
        <v>1950</v>
      </c>
      <c r="E348">
        <v>5216724</v>
      </c>
      <c r="F348">
        <v>17</v>
      </c>
      <c r="G348" s="46">
        <v>44918</v>
      </c>
      <c r="H348" s="46">
        <v>44940</v>
      </c>
      <c r="I348">
        <v>95640127</v>
      </c>
      <c r="J348">
        <v>100856851</v>
      </c>
      <c r="K348" t="s">
        <v>950</v>
      </c>
    </row>
    <row r="349" spans="1:11" x14ac:dyDescent="0.3">
      <c r="A349" s="29">
        <v>2022</v>
      </c>
      <c r="B349" s="29" t="s">
        <v>408</v>
      </c>
      <c r="C349" s="29" t="s">
        <v>278</v>
      </c>
      <c r="D349" s="29" t="s">
        <v>1950</v>
      </c>
      <c r="E349">
        <v>4085661</v>
      </c>
      <c r="F349">
        <v>17</v>
      </c>
      <c r="G349" s="46">
        <v>44918</v>
      </c>
      <c r="H349" s="46">
        <v>44941</v>
      </c>
      <c r="I349">
        <v>79310000</v>
      </c>
      <c r="J349">
        <v>83395661</v>
      </c>
      <c r="K349" t="s">
        <v>953</v>
      </c>
    </row>
    <row r="350" spans="1:11" x14ac:dyDescent="0.3">
      <c r="A350" s="29">
        <v>2022</v>
      </c>
      <c r="B350" s="29" t="s">
        <v>421</v>
      </c>
      <c r="C350" s="29" t="s">
        <v>2837</v>
      </c>
      <c r="D350" s="29" t="s">
        <v>1950</v>
      </c>
      <c r="E350">
        <v>3225136</v>
      </c>
      <c r="F350">
        <v>16</v>
      </c>
      <c r="G350" s="46">
        <v>44918</v>
      </c>
      <c r="H350" s="46">
        <v>44941</v>
      </c>
      <c r="I350">
        <v>66518430</v>
      </c>
      <c r="J350">
        <v>69743566</v>
      </c>
      <c r="K350" t="s">
        <v>966</v>
      </c>
    </row>
    <row r="351" spans="1:11" x14ac:dyDescent="0.3">
      <c r="A351" s="29">
        <v>2022</v>
      </c>
      <c r="B351" s="29" t="s">
        <v>456</v>
      </c>
      <c r="C351" s="29" t="s">
        <v>2838</v>
      </c>
      <c r="D351" s="29" t="s">
        <v>1950</v>
      </c>
      <c r="E351">
        <v>4500000</v>
      </c>
      <c r="F351">
        <v>15</v>
      </c>
      <c r="G351" s="46">
        <v>44918</v>
      </c>
      <c r="H351" s="46">
        <v>44941</v>
      </c>
      <c r="I351">
        <v>99000000</v>
      </c>
      <c r="J351">
        <v>103500000</v>
      </c>
      <c r="K351" t="s">
        <v>1001</v>
      </c>
    </row>
    <row r="352" spans="1:11" x14ac:dyDescent="0.3">
      <c r="A352" s="29">
        <v>2022</v>
      </c>
      <c r="B352" s="29" t="s">
        <v>1392</v>
      </c>
      <c r="C352" s="29" t="s">
        <v>2839</v>
      </c>
      <c r="D352" s="29" t="s">
        <v>1950</v>
      </c>
      <c r="E352">
        <v>4199994</v>
      </c>
      <c r="F352">
        <v>17</v>
      </c>
      <c r="G352" s="46">
        <v>44918</v>
      </c>
      <c r="H352" s="46">
        <v>44954</v>
      </c>
      <c r="I352">
        <v>42000000</v>
      </c>
      <c r="J352">
        <v>46199994</v>
      </c>
      <c r="K352" t="s">
        <v>1602</v>
      </c>
    </row>
    <row r="353" spans="1:11" x14ac:dyDescent="0.3">
      <c r="A353" s="29">
        <v>2022</v>
      </c>
      <c r="B353" s="29" t="s">
        <v>1395</v>
      </c>
      <c r="C353" s="29" t="s">
        <v>2840</v>
      </c>
      <c r="D353" s="29" t="s">
        <v>1950</v>
      </c>
      <c r="E353">
        <v>3966667</v>
      </c>
      <c r="F353">
        <v>17</v>
      </c>
      <c r="G353" s="46">
        <v>44918</v>
      </c>
      <c r="H353" s="46">
        <v>44955</v>
      </c>
      <c r="I353">
        <v>42000000</v>
      </c>
      <c r="J353">
        <v>45966667</v>
      </c>
      <c r="K353" t="s">
        <v>1605</v>
      </c>
    </row>
    <row r="354" spans="1:11" x14ac:dyDescent="0.3">
      <c r="A354" s="29">
        <v>2022</v>
      </c>
      <c r="B354" s="29" t="s">
        <v>1407</v>
      </c>
      <c r="C354" s="29" t="s">
        <v>134</v>
      </c>
      <c r="D354" s="29" t="s">
        <v>1950</v>
      </c>
      <c r="E354">
        <v>2040000</v>
      </c>
      <c r="F354">
        <v>12</v>
      </c>
      <c r="G354" s="46">
        <v>44918</v>
      </c>
      <c r="H354" s="46">
        <v>44956</v>
      </c>
      <c r="I354">
        <v>30600000</v>
      </c>
      <c r="J354">
        <v>32640000</v>
      </c>
      <c r="K354" t="s">
        <v>1617</v>
      </c>
    </row>
    <row r="355" spans="1:11" x14ac:dyDescent="0.3">
      <c r="A355" s="29">
        <v>2022</v>
      </c>
      <c r="B355" s="29" t="s">
        <v>1687</v>
      </c>
      <c r="C355" s="29" t="s">
        <v>2841</v>
      </c>
      <c r="D355" s="29" t="s">
        <v>1950</v>
      </c>
      <c r="E355">
        <v>4500000</v>
      </c>
      <c r="F355">
        <v>14</v>
      </c>
      <c r="G355" s="46">
        <v>44918</v>
      </c>
      <c r="H355" s="46">
        <v>44940</v>
      </c>
      <c r="I355">
        <v>36000000</v>
      </c>
      <c r="J355">
        <v>40500000</v>
      </c>
      <c r="K355" t="s">
        <v>1824</v>
      </c>
    </row>
    <row r="356" spans="1:11" x14ac:dyDescent="0.3">
      <c r="A356" s="29">
        <v>2022</v>
      </c>
      <c r="B356" s="29" t="s">
        <v>1978</v>
      </c>
      <c r="C356" s="29" t="s">
        <v>220</v>
      </c>
      <c r="D356" s="29" t="s">
        <v>1950</v>
      </c>
      <c r="E356">
        <v>10196982</v>
      </c>
      <c r="F356">
        <v>27</v>
      </c>
      <c r="G356" s="46">
        <v>44896</v>
      </c>
      <c r="H356" s="46">
        <v>44926</v>
      </c>
      <c r="I356">
        <v>22660000</v>
      </c>
      <c r="J356">
        <v>32856982</v>
      </c>
      <c r="K356" t="s">
        <v>2447</v>
      </c>
    </row>
    <row r="357" spans="1:11" x14ac:dyDescent="0.3">
      <c r="A357" s="29">
        <v>2022</v>
      </c>
      <c r="B357" s="29" t="s">
        <v>1980</v>
      </c>
      <c r="C357" s="29" t="s">
        <v>1127</v>
      </c>
      <c r="D357" s="29" t="s">
        <v>1950</v>
      </c>
      <c r="E357">
        <v>50000000</v>
      </c>
      <c r="F357">
        <v>60</v>
      </c>
      <c r="G357" s="46">
        <v>44909</v>
      </c>
      <c r="H357" s="46">
        <v>44985</v>
      </c>
      <c r="I357">
        <v>100000000</v>
      </c>
      <c r="J357">
        <v>150000000</v>
      </c>
      <c r="K357" t="s">
        <v>2449</v>
      </c>
    </row>
    <row r="358" spans="1:11" x14ac:dyDescent="0.3">
      <c r="A358" s="29">
        <v>2022</v>
      </c>
      <c r="B358" s="29" t="s">
        <v>1982</v>
      </c>
      <c r="C358" s="29" t="s">
        <v>2842</v>
      </c>
      <c r="D358" s="29" t="s">
        <v>1950</v>
      </c>
      <c r="E358">
        <v>10000000</v>
      </c>
      <c r="F358">
        <v>5</v>
      </c>
      <c r="G358" s="46">
        <v>44918</v>
      </c>
      <c r="H358" s="46">
        <v>44956</v>
      </c>
      <c r="I358">
        <v>217500000</v>
      </c>
      <c r="J358">
        <v>227500000</v>
      </c>
      <c r="K358" t="s">
        <v>2451</v>
      </c>
    </row>
    <row r="359" spans="1:11" x14ac:dyDescent="0.3">
      <c r="A359" s="29">
        <v>2022</v>
      </c>
      <c r="B359" s="29" t="s">
        <v>1986</v>
      </c>
      <c r="C359" s="29" t="s">
        <v>2843</v>
      </c>
      <c r="D359" s="29" t="s">
        <v>1950</v>
      </c>
      <c r="E359">
        <v>5499990</v>
      </c>
      <c r="F359">
        <v>15</v>
      </c>
      <c r="G359" s="46">
        <v>44914</v>
      </c>
      <c r="H359" s="46">
        <v>44941</v>
      </c>
      <c r="I359">
        <v>30799984</v>
      </c>
      <c r="J359">
        <v>36299974</v>
      </c>
      <c r="K359" t="s">
        <v>2455</v>
      </c>
    </row>
    <row r="360" spans="1:11" x14ac:dyDescent="0.3">
      <c r="A360" s="29">
        <v>2022</v>
      </c>
      <c r="B360" s="29" t="s">
        <v>1987</v>
      </c>
      <c r="C360" s="29" t="s">
        <v>2844</v>
      </c>
      <c r="D360" s="29" t="s">
        <v>1950</v>
      </c>
      <c r="E360">
        <v>14592000</v>
      </c>
      <c r="F360">
        <v>15</v>
      </c>
      <c r="G360" s="46">
        <v>44901</v>
      </c>
      <c r="H360" s="46">
        <v>44926</v>
      </c>
      <c r="I360">
        <v>225981000</v>
      </c>
      <c r="J360">
        <v>240573000</v>
      </c>
      <c r="K360" t="s">
        <v>2456</v>
      </c>
    </row>
    <row r="361" spans="1:11" x14ac:dyDescent="0.3">
      <c r="A361" s="29">
        <v>2022</v>
      </c>
      <c r="B361" s="29" t="s">
        <v>1991</v>
      </c>
      <c r="C361" s="29" t="s">
        <v>1273</v>
      </c>
      <c r="D361" s="29" t="s">
        <v>1950</v>
      </c>
      <c r="E361">
        <v>50000000</v>
      </c>
      <c r="F361">
        <v>60</v>
      </c>
      <c r="G361" s="46">
        <v>44910</v>
      </c>
      <c r="H361" s="46">
        <v>44985</v>
      </c>
      <c r="I361">
        <v>100000000</v>
      </c>
      <c r="J361">
        <v>150000000</v>
      </c>
      <c r="K361" t="s">
        <v>2460</v>
      </c>
    </row>
    <row r="362" spans="1:11" x14ac:dyDescent="0.3">
      <c r="A362" s="29">
        <v>2022</v>
      </c>
      <c r="B362" s="29" t="s">
        <v>2033</v>
      </c>
      <c r="C362" s="29" t="s">
        <v>2845</v>
      </c>
      <c r="D362" s="29" t="s">
        <v>1950</v>
      </c>
      <c r="E362">
        <v>2003317</v>
      </c>
      <c r="F362">
        <v>22</v>
      </c>
      <c r="G362" s="46">
        <v>44918</v>
      </c>
      <c r="H362" s="46">
        <v>44949</v>
      </c>
      <c r="I362">
        <v>6647416</v>
      </c>
      <c r="J362">
        <v>8650733</v>
      </c>
      <c r="K362" t="s">
        <v>2502</v>
      </c>
    </row>
    <row r="363" spans="1:11" x14ac:dyDescent="0.3">
      <c r="A363" s="29">
        <v>2022</v>
      </c>
      <c r="B363" s="29" t="s">
        <v>2038</v>
      </c>
      <c r="C363" s="29" t="s">
        <v>2129</v>
      </c>
      <c r="D363" s="29" t="s">
        <v>1950</v>
      </c>
      <c r="E363">
        <v>2121795</v>
      </c>
      <c r="F363">
        <v>15</v>
      </c>
      <c r="G363" s="46">
        <v>44918</v>
      </c>
      <c r="H363" s="46">
        <v>44943</v>
      </c>
      <c r="I363">
        <v>10326089</v>
      </c>
      <c r="J363">
        <v>12447884</v>
      </c>
      <c r="K363" t="s">
        <v>2507</v>
      </c>
    </row>
    <row r="364" spans="1:11" x14ac:dyDescent="0.3">
      <c r="A364" s="29">
        <v>2022</v>
      </c>
      <c r="B364" s="29" t="s">
        <v>2061</v>
      </c>
      <c r="C364" s="29" t="s">
        <v>2846</v>
      </c>
      <c r="D364" s="29" t="s">
        <v>1950</v>
      </c>
      <c r="E364">
        <v>2918322</v>
      </c>
      <c r="F364">
        <v>88</v>
      </c>
      <c r="G364" s="46">
        <v>44918</v>
      </c>
      <c r="H364" s="46">
        <v>45022</v>
      </c>
      <c r="I364">
        <v>12188326</v>
      </c>
      <c r="J364">
        <v>15106648</v>
      </c>
      <c r="K364" t="s">
        <v>2530</v>
      </c>
    </row>
    <row r="365" spans="1:11" x14ac:dyDescent="0.3">
      <c r="A365" s="29">
        <v>2022</v>
      </c>
      <c r="B365" s="29" t="s">
        <v>2634</v>
      </c>
      <c r="C365" s="29" t="s">
        <v>301</v>
      </c>
      <c r="D365" s="29" t="s">
        <v>1950</v>
      </c>
      <c r="E365">
        <v>8666658</v>
      </c>
      <c r="F365">
        <v>13</v>
      </c>
      <c r="G365" s="46">
        <v>44922</v>
      </c>
      <c r="H365" s="46">
        <v>44941</v>
      </c>
      <c r="I365">
        <v>40000000</v>
      </c>
      <c r="J365">
        <v>48666658</v>
      </c>
      <c r="K365" t="s">
        <v>2638</v>
      </c>
    </row>
    <row r="366" spans="1:11" x14ac:dyDescent="0.3">
      <c r="A366" s="29">
        <v>2022</v>
      </c>
      <c r="B366" s="29" t="s">
        <v>2651</v>
      </c>
      <c r="C366" s="29" t="s">
        <v>2652</v>
      </c>
      <c r="D366" s="29" t="s">
        <v>1950</v>
      </c>
      <c r="E366">
        <v>5000000</v>
      </c>
      <c r="F366">
        <v>25</v>
      </c>
      <c r="G366" s="46">
        <v>44918</v>
      </c>
      <c r="H366" s="46">
        <v>44951</v>
      </c>
      <c r="I366">
        <v>10000000</v>
      </c>
      <c r="J366">
        <v>15000000</v>
      </c>
      <c r="K366" t="s">
        <v>2655</v>
      </c>
    </row>
    <row r="367" spans="1:11" x14ac:dyDescent="0.3">
      <c r="A367" s="29">
        <v>2022</v>
      </c>
      <c r="B367" s="29" t="s">
        <v>2671</v>
      </c>
      <c r="C367" s="29" t="s">
        <v>2847</v>
      </c>
      <c r="D367" s="29" t="s">
        <v>1950</v>
      </c>
      <c r="E367">
        <v>45784952</v>
      </c>
      <c r="F367">
        <v>30</v>
      </c>
      <c r="G367" s="46">
        <v>44918</v>
      </c>
      <c r="H367" s="46">
        <v>44592</v>
      </c>
      <c r="I367">
        <v>482280267</v>
      </c>
      <c r="J367">
        <v>528065219</v>
      </c>
      <c r="K367" t="s">
        <v>2679</v>
      </c>
    </row>
    <row r="368" spans="1:11" x14ac:dyDescent="0.3">
      <c r="A368" s="29">
        <v>2022</v>
      </c>
      <c r="B368" s="29" t="s">
        <v>445</v>
      </c>
      <c r="C368" s="29" t="s">
        <v>1021</v>
      </c>
      <c r="D368" s="29" t="s">
        <v>2848</v>
      </c>
      <c r="E368">
        <v>10609000</v>
      </c>
      <c r="F368">
        <v>20</v>
      </c>
      <c r="G368" s="46">
        <v>44918</v>
      </c>
      <c r="H368" s="46">
        <v>44945</v>
      </c>
      <c r="I368">
        <v>175048500</v>
      </c>
      <c r="J368">
        <v>219657500</v>
      </c>
      <c r="K368" t="s">
        <v>990</v>
      </c>
    </row>
    <row r="369" spans="1:12" x14ac:dyDescent="0.3">
      <c r="A369" s="29">
        <v>2022</v>
      </c>
      <c r="B369" s="29" t="s">
        <v>451</v>
      </c>
      <c r="C369" s="29" t="s">
        <v>2849</v>
      </c>
      <c r="D369" s="29" t="s">
        <v>152</v>
      </c>
      <c r="F369">
        <v>90</v>
      </c>
      <c r="G369" s="46">
        <v>44924</v>
      </c>
      <c r="H369" s="46">
        <v>45016</v>
      </c>
      <c r="K369" t="s">
        <v>996</v>
      </c>
    </row>
    <row r="370" spans="1:12" x14ac:dyDescent="0.3">
      <c r="A370" s="29">
        <v>2022</v>
      </c>
      <c r="B370" s="29" t="s">
        <v>1412</v>
      </c>
      <c r="C370" s="29" t="s">
        <v>2850</v>
      </c>
      <c r="D370" s="29" t="s">
        <v>152</v>
      </c>
      <c r="E370">
        <v>0</v>
      </c>
      <c r="F370">
        <v>90</v>
      </c>
      <c r="G370" s="46">
        <v>44910</v>
      </c>
      <c r="H370" s="46">
        <v>45016</v>
      </c>
      <c r="K370" t="s">
        <v>1622</v>
      </c>
    </row>
    <row r="371" spans="1:12" x14ac:dyDescent="0.3">
      <c r="A371" s="29">
        <v>2020</v>
      </c>
      <c r="B371" s="29" t="s">
        <v>2945</v>
      </c>
      <c r="C371" s="29" t="s">
        <v>2948</v>
      </c>
      <c r="D371" s="29" t="s">
        <v>1072</v>
      </c>
      <c r="G371" s="46">
        <v>44900</v>
      </c>
      <c r="K371" t="s">
        <v>617</v>
      </c>
    </row>
    <row r="372" spans="1:12" x14ac:dyDescent="0.3">
      <c r="A372" s="29">
        <v>2020</v>
      </c>
      <c r="B372" s="29" t="s">
        <v>2946</v>
      </c>
      <c r="C372" s="29" t="s">
        <v>1070</v>
      </c>
      <c r="D372" s="29" t="s">
        <v>1072</v>
      </c>
      <c r="G372" s="46">
        <v>44921</v>
      </c>
      <c r="K372" t="s">
        <v>2952</v>
      </c>
    </row>
    <row r="373" spans="1:12" x14ac:dyDescent="0.3">
      <c r="A373" s="29">
        <v>2021</v>
      </c>
      <c r="B373" s="29" t="s">
        <v>2947</v>
      </c>
      <c r="C373" s="29" t="s">
        <v>1291</v>
      </c>
      <c r="D373" s="29" t="s">
        <v>1072</v>
      </c>
      <c r="G373" s="46">
        <v>44902</v>
      </c>
      <c r="K373" t="s">
        <v>2953</v>
      </c>
    </row>
    <row r="374" spans="1:12" x14ac:dyDescent="0.3">
      <c r="A374" s="29">
        <v>2021</v>
      </c>
      <c r="B374" s="29" t="s">
        <v>1116</v>
      </c>
      <c r="C374" s="29" t="s">
        <v>2949</v>
      </c>
      <c r="D374" s="29" t="s">
        <v>1072</v>
      </c>
      <c r="G374" s="46">
        <v>44918</v>
      </c>
      <c r="K374" t="s">
        <v>1204</v>
      </c>
    </row>
    <row r="375" spans="1:12" x14ac:dyDescent="0.3">
      <c r="A375" s="29">
        <v>2022</v>
      </c>
      <c r="B375" s="29" t="s">
        <v>426</v>
      </c>
      <c r="C375" s="29" t="s">
        <v>2950</v>
      </c>
      <c r="D375" s="29" t="s">
        <v>1072</v>
      </c>
      <c r="G375" s="46">
        <v>44896</v>
      </c>
      <c r="K375" t="s">
        <v>971</v>
      </c>
    </row>
    <row r="376" spans="1:12" x14ac:dyDescent="0.3">
      <c r="A376" s="29">
        <v>2022</v>
      </c>
      <c r="B376" s="29" t="s">
        <v>426</v>
      </c>
      <c r="C376" s="29" t="s">
        <v>1960</v>
      </c>
      <c r="D376" s="29" t="s">
        <v>1039</v>
      </c>
      <c r="G376" s="46">
        <v>44896</v>
      </c>
      <c r="H376" s="46">
        <v>44896</v>
      </c>
      <c r="K376" t="s">
        <v>971</v>
      </c>
    </row>
    <row r="377" spans="1:12" x14ac:dyDescent="0.3">
      <c r="A377" s="29">
        <v>2022</v>
      </c>
      <c r="B377" s="29" t="s">
        <v>2592</v>
      </c>
      <c r="C377" s="29" t="s">
        <v>2951</v>
      </c>
      <c r="D377" s="29" t="s">
        <v>1088</v>
      </c>
      <c r="G377" s="46">
        <v>44897</v>
      </c>
      <c r="K377" t="s">
        <v>2596</v>
      </c>
      <c r="L377" s="29" t="s">
        <v>2572</v>
      </c>
    </row>
    <row r="378" spans="1:12" x14ac:dyDescent="0.3">
      <c r="A378" s="29">
        <v>2022</v>
      </c>
      <c r="B378" s="29" t="s">
        <v>2611</v>
      </c>
      <c r="C378" s="29" t="s">
        <v>288</v>
      </c>
      <c r="D378" s="29" t="s">
        <v>1088</v>
      </c>
      <c r="G378" s="46">
        <v>44900</v>
      </c>
      <c r="K378" t="s">
        <v>2615</v>
      </c>
      <c r="L378" s="29" t="s">
        <v>2572</v>
      </c>
    </row>
    <row r="379" spans="1:12" x14ac:dyDescent="0.3">
      <c r="A379" s="29">
        <v>2022</v>
      </c>
      <c r="B379" s="29" t="s">
        <v>2730</v>
      </c>
      <c r="C379" s="29" t="s">
        <v>2744</v>
      </c>
      <c r="D379" s="29" t="s">
        <v>1088</v>
      </c>
      <c r="G379" s="46">
        <v>44918</v>
      </c>
      <c r="K379" t="s">
        <v>2783</v>
      </c>
      <c r="L379" s="29" t="s">
        <v>2572</v>
      </c>
    </row>
  </sheetData>
  <autoFilter ref="A1:L379" xr:uid="{00000000-0009-0000-0000-000001000000}">
    <sortState xmlns:xlrd2="http://schemas.microsoft.com/office/spreadsheetml/2017/richdata2" ref="A236:L244">
      <sortCondition ref="A1:A249"/>
    </sortState>
  </autoFilter>
  <dataValidations count="1">
    <dataValidation type="textLength" allowBlank="1" showInputMessage="1" showErrorMessage="1" errorTitle="Entrada no válida" error="Escriba un texto  Maximo 200 Caracteres" promptTitle="Cualquier contenido Maximo 200 Caracteres" sqref="C276" xr:uid="{CB2CFB15-8375-41EB-B57B-3FEA9A679944}">
      <formula1>0</formula1>
      <formula2>200</formula2>
    </dataValidation>
  </dataValidations>
  <hyperlinks>
    <hyperlink ref="K69" r:id="rId1" xr:uid="{00000000-0004-0000-0100-000000000000}"/>
    <hyperlink ref="K81" r:id="rId2" xr:uid="{00000000-0004-0000-0100-000001000000}"/>
    <hyperlink ref="K29" r:id="rId3" xr:uid="{00000000-0004-0000-0100-000002000000}"/>
    <hyperlink ref="K164" r:id="rId4" xr:uid="{00000000-0004-0000-0100-000003000000}"/>
    <hyperlink ref="K166" r:id="rId5" xr:uid="{00000000-0004-0000-0100-000004000000}"/>
    <hyperlink ref="K167" r:id="rId6" xr:uid="{00000000-0004-0000-0100-000005000000}"/>
    <hyperlink ref="K175" r:id="rId7" xr:uid="{00000000-0004-0000-0100-000006000000}"/>
    <hyperlink ref="K190" r:id="rId8" xr:uid="{00000000-0004-0000-0100-000007000000}"/>
    <hyperlink ref="K192" r:id="rId9" xr:uid="{00000000-0004-0000-0100-000008000000}"/>
    <hyperlink ref="K182" r:id="rId10" xr:uid="{00000000-0004-0000-0100-000009000000}"/>
    <hyperlink ref="K183" r:id="rId11" xr:uid="{00000000-0004-0000-0100-00000A000000}"/>
    <hyperlink ref="K184" r:id="rId12" xr:uid="{00000000-0004-0000-0100-00000B000000}"/>
    <hyperlink ref="K185" r:id="rId13" xr:uid="{00000000-0004-0000-0100-00000C000000}"/>
    <hyperlink ref="K188" r:id="rId14" xr:uid="{00000000-0004-0000-0100-00000D000000}"/>
    <hyperlink ref="K191" r:id="rId15" xr:uid="{00000000-0004-0000-0100-00000E000000}"/>
    <hyperlink ref="K213" r:id="rId16" xr:uid="{00000000-0004-0000-0100-00000F000000}"/>
    <hyperlink ref="K215" r:id="rId17" xr:uid="{00000000-0004-0000-0100-000010000000}"/>
    <hyperlink ref="K216" r:id="rId18" xr:uid="{00000000-0004-0000-0100-000011000000}"/>
    <hyperlink ref="K214" r:id="rId19" xr:uid="{00000000-0004-0000-0100-000012000000}"/>
    <hyperlink ref="K223" r:id="rId20" xr:uid="{00000000-0004-0000-0100-000013000000}"/>
    <hyperlink ref="K228" r:id="rId21" xr:uid="{00000000-0004-0000-0100-000014000000}"/>
    <hyperlink ref="K222" r:id="rId22" xr:uid="{00000000-0004-0000-0100-000015000000}"/>
    <hyperlink ref="K232" r:id="rId23" xr:uid="{3235DF20-E818-455F-847C-E1E9D2CB493E}"/>
    <hyperlink ref="K233" r:id="rId24" xr:uid="{F470DB56-E4E8-4A97-A440-9E546BB6090D}"/>
    <hyperlink ref="K246" r:id="rId25" xr:uid="{28A9C5A5-4DB2-4CC0-B1C5-70381277CAC8}"/>
    <hyperlink ref="K247" r:id="rId26" xr:uid="{DC428E5F-B6A2-4945-9EE0-B8C6D6992DE2}"/>
    <hyperlink ref="K249" r:id="rId27" xr:uid="{F897B3F2-930A-4594-A77E-642B7E5A5B81}"/>
    <hyperlink ref="K237" r:id="rId28" xr:uid="{9DEB9C0F-84C5-42D5-9741-F272D7E5D9E5}"/>
    <hyperlink ref="K248" r:id="rId29" xr:uid="{211EB11E-67B9-4977-A615-FAD31F60E176}"/>
    <hyperlink ref="K234" r:id="rId30" xr:uid="{84FDD639-BD73-4FBD-B017-F9611F8959B8}"/>
    <hyperlink ref="K235" r:id="rId31" xr:uid="{96CB2EA8-137B-4D77-A2BF-A4DC689663F1}"/>
    <hyperlink ref="K238" r:id="rId32" xr:uid="{37420FD1-53CD-4A67-BCE7-955F351216DE}"/>
    <hyperlink ref="K241" r:id="rId33" xr:uid="{105DCB2F-B770-48AB-9048-BE9350BA005C}"/>
    <hyperlink ref="K245" r:id="rId34" xr:uid="{156DCBC6-C9FE-4B51-B517-AFCAC9A63656}"/>
    <hyperlink ref="K269" r:id="rId35" xr:uid="{514BD45C-7123-4B9E-B930-CAEAB3DD1EFC}"/>
    <hyperlink ref="K270" r:id="rId36" xr:uid="{C0489677-5F06-43CD-8C44-B5B936604833}"/>
    <hyperlink ref="K271" r:id="rId37" xr:uid="{43DD9A30-1BD6-4E46-AA62-2491B68EADC6}"/>
    <hyperlink ref="K286" r:id="rId38" xr:uid="{64196EA1-0C69-4EC9-AC49-43F629433ED0}"/>
    <hyperlink ref="K287" r:id="rId39" xr:uid="{F7EDD9C7-53A2-49DD-8720-F13488BFC55E}"/>
    <hyperlink ref="K295" r:id="rId40" xr:uid="{A9DD4864-96D9-45FE-AB68-D2F352F671F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Contratos suscritos Periodo</vt:lpstr>
      <vt:lpstr>Modificaciones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yanith</cp:lastModifiedBy>
  <dcterms:created xsi:type="dcterms:W3CDTF">2016-11-08T19:20:29Z</dcterms:created>
  <dcterms:modified xsi:type="dcterms:W3CDTF">2023-01-11T22:32:25Z</dcterms:modified>
</cp:coreProperties>
</file>