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B947193D-F16F-4EFD-84C3-64DE5417A147}" xr6:coauthVersionLast="47" xr6:coauthVersionMax="47" xr10:uidLastSave="{00000000-0000-0000-0000-000000000000}"/>
  <bookViews>
    <workbookView xWindow="-108" yWindow="-108" windowWidth="23256" windowHeight="12576" xr2:uid="{00000000-000D-0000-FFFF-FFFF00000000}"/>
  </bookViews>
  <sheets>
    <sheet name="Contratos suscritos Periodo" sheetId="1" r:id="rId1"/>
    <sheet name="Modificaciones" sheetId="2" r:id="rId2"/>
  </sheets>
  <definedNames>
    <definedName name="_xlnm._FilterDatabase" localSheetId="0" hidden="1">'Contratos suscritos Periodo'!$A$1:$V$361</definedName>
    <definedName name="_xlnm._FilterDatabase" localSheetId="1" hidden="1">Modificaciones!$A$1:$L$333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<sst xmlns="http://schemas.openxmlformats.org/spreadsheetml/2006/main" count="6162" uniqueCount="2726">
  <si>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</si>
  <si>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</si>
  <si>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</si>
  <si>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</si>
  <si>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</si>
  <si>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</si>
  <si>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</si>
  <si>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</si>
  <si>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</si>
  <si>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</si>
  <si>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</si>
  <si>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</si>
  <si>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</si>
  <si>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</si>
  <si>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</si>
  <si>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</si>
  <si>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</si>
  <si>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</si>
  <si>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</si>
  <si>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</si>
  <si>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PROFESIONAL DE RECURSOS HUMANOS</t>
  </si>
  <si>
    <t>SANDRA PAOLA MONTILLA MORALES</t>
  </si>
  <si>
    <t>TIPO DE PERSONA</t>
  </si>
  <si>
    <t>CONTRATO DE PRESTACION DE SERVICIOS</t>
  </si>
  <si>
    <t>0137-2022</t>
  </si>
  <si>
    <t>SOLUCIONES INMEDIATAS S.A</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</si>
  <si>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t>
  </si>
  <si>
    <t>FECHA DE TERMINACION INICAL</t>
  </si>
  <si>
    <t>FECHA FINAL INCUIDAS MODIFICACIONES</t>
  </si>
  <si>
    <t>NO APLICA</t>
  </si>
  <si>
    <t>806/807/808/809/810/811</t>
  </si>
  <si>
    <t>796/797/799/800/801/802</t>
  </si>
  <si>
    <t>https://community.secop.gov.co/Public/Tendering/OpportunityDetail/Index?noticeUID=CO1.NTC.2630449&amp;isFromPublicArea=True&amp;isModal=False</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</si>
  <si>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</si>
  <si>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</si>
  <si>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</si>
  <si>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</si>
  <si>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</si>
  <si>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</si>
  <si>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</si>
  <si>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</si>
  <si>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0615-2021</t>
  </si>
  <si>
    <t>0846-2020</t>
  </si>
  <si>
    <t>0610-2021</t>
  </si>
  <si>
    <t>0624-2021</t>
  </si>
  <si>
    <t>0603-2021</t>
  </si>
  <si>
    <t>0637-2021</t>
  </si>
  <si>
    <t>0461-2021</t>
  </si>
  <si>
    <t>0468-2021</t>
  </si>
  <si>
    <t>0470-2021</t>
  </si>
  <si>
    <t>0490-2021</t>
  </si>
  <si>
    <t>0525-2021</t>
  </si>
  <si>
    <t>0014-2021</t>
  </si>
  <si>
    <t>0078-2021</t>
  </si>
  <si>
    <t>0012-2021</t>
  </si>
  <si>
    <t>0600-2021</t>
  </si>
  <si>
    <t>0103-2021</t>
  </si>
  <si>
    <t>0125-2021</t>
  </si>
  <si>
    <t>0604-2021</t>
  </si>
  <si>
    <t>0013-2021</t>
  </si>
  <si>
    <t>0045-2021</t>
  </si>
  <si>
    <t>0566-2021</t>
  </si>
  <si>
    <t>0074-2021</t>
  </si>
  <si>
    <t>0046-2021</t>
  </si>
  <si>
    <t>0089-2021</t>
  </si>
  <si>
    <t>0114-2021</t>
  </si>
  <si>
    <t>0131-2021</t>
  </si>
  <si>
    <t>0134-2021</t>
  </si>
  <si>
    <t>0137-2021</t>
  </si>
  <si>
    <t>0140-2021</t>
  </si>
  <si>
    <t>0146-2021</t>
  </si>
  <si>
    <t>0155-2021</t>
  </si>
  <si>
    <t>0158-2021</t>
  </si>
  <si>
    <t>0162-2021</t>
  </si>
  <si>
    <t>0168-2021</t>
  </si>
  <si>
    <t>0169-2021</t>
  </si>
  <si>
    <t>0178-2021</t>
  </si>
  <si>
    <t>0179-2021</t>
  </si>
  <si>
    <t>0182-2021</t>
  </si>
  <si>
    <t>0188-2021</t>
  </si>
  <si>
    <t>0191-2021</t>
  </si>
  <si>
    <t>0313-2021</t>
  </si>
  <si>
    <t>0330-2021</t>
  </si>
  <si>
    <t>0388-2021</t>
  </si>
  <si>
    <t>0136-2021</t>
  </si>
  <si>
    <t>0668-2021</t>
  </si>
  <si>
    <t>0193-2021</t>
  </si>
  <si>
    <t>0274-2021</t>
  </si>
  <si>
    <t>0032-2022</t>
  </si>
  <si>
    <t>0271-2021</t>
  </si>
  <si>
    <t>0277-2021</t>
  </si>
  <si>
    <t>0087-2022</t>
  </si>
  <si>
    <t>0321-2021</t>
  </si>
  <si>
    <t>0452-2021</t>
  </si>
  <si>
    <t>0167-2020</t>
  </si>
  <si>
    <t>0638-2021</t>
  </si>
  <si>
    <t>SOLUCIONES INMEDIATAS S.A.</t>
  </si>
  <si>
    <t>ISTRONYC COMUNICACIONES S.A.S</t>
  </si>
  <si>
    <t>TRANSPORTE CIUDAD BONITA.</t>
  </si>
  <si>
    <t>JUST IN TIME SOLUTIONS TRADE SAS</t>
  </si>
  <si>
    <t>TOQUICA S.A.S</t>
  </si>
  <si>
    <t>TRANSPORTES ALEX LTDA</t>
  </si>
  <si>
    <t>NIDIA CECILIA RUIZ GARCIA</t>
  </si>
  <si>
    <t>JEFERSON DANILO GONZALEZ PULIDO</t>
  </si>
  <si>
    <t>ANGELICA  HERREÑO PAEZ</t>
  </si>
  <si>
    <t>JAVIER ANDRES RONCANCIO OVIEDO</t>
  </si>
  <si>
    <t>MONICA ROCIO LARGO MORALES</t>
  </si>
  <si>
    <t>ANGGIE KATHERINE RODRÍGUEZ AGUDELO</t>
  </si>
  <si>
    <t>MARÍA ANGÉLICA MARTÍNEZ BENAVIDES</t>
  </si>
  <si>
    <t>JULIE ANDREA RODRIGUEZ AGUDELO</t>
  </si>
  <si>
    <t>JAIRO  REMOLINA PEÑALOSA</t>
  </si>
  <si>
    <t>GERMAN DARIO FAJARDO PERILLA</t>
  </si>
  <si>
    <t>DIEGO ALEXANDER MONTES DURAN</t>
  </si>
  <si>
    <t>FRANCY ANDREA RODRIGUEZ ARCHILA</t>
  </si>
  <si>
    <t>KAREN ANDREA PARRA TORO</t>
  </si>
  <si>
    <t>DIANA LEONOR MARTINEZ VIDALES</t>
  </si>
  <si>
    <t>YESID ANDRE RIPPE COCUY</t>
  </si>
  <si>
    <t>EMPRESA DE TELECOMUNICACIONES DE BOGOTÁ S.A. E.S.P. - ETB S.A. ESP</t>
  </si>
  <si>
    <t>ANA CAROLINA BRITO RONCANCIO</t>
  </si>
  <si>
    <t>JUAN CARLOS POVEDA ROJAS</t>
  </si>
  <si>
    <t>GLORIA ESPERANZA CASTILLO FARFAN</t>
  </si>
  <si>
    <t>UNIVERSAL DE LIMPIEZA S.A.S</t>
  </si>
  <si>
    <t>WILMER ALEXANDER MELO GARZON</t>
  </si>
  <si>
    <t>JIZETH HAEL GONZALEZ RAMIREZ</t>
  </si>
  <si>
    <t>JENNIFER TATIANA MOGOLLON INSUASTI</t>
  </si>
  <si>
    <t>RUBY  PERDOMO ZAMORA</t>
  </si>
  <si>
    <t>NYL ELECTRONICA S.A.</t>
  </si>
  <si>
    <t>HENRY GUILLERMO BELTRAN MARTINEZ</t>
  </si>
  <si>
    <t>MAGDA PAOLA HOSPITAL GORDILLO</t>
  </si>
  <si>
    <t>EDNA JUDITH PADILLA GALINDO</t>
  </si>
  <si>
    <t>EDWIN ROLANDO SANCHEZ PORRAS</t>
  </si>
  <si>
    <t>MARTHA YANITH SUAREZ PINILLA</t>
  </si>
  <si>
    <t>RAFAEL POVEDA TELEVISION SAS</t>
  </si>
  <si>
    <t>MEDIASTREAM COLOMBIA S A S</t>
  </si>
  <si>
    <t>DIANA DEL PILAR ROMERO VARILA</t>
  </si>
  <si>
    <t>ALEJANDRA  ALVAREZ CASTILLO</t>
  </si>
  <si>
    <t>ORLANDO  GONZALEZ PINTO</t>
  </si>
  <si>
    <t>TOQUICA SAS</t>
  </si>
  <si>
    <t>MÓNICA ALEJANDRA VIRGÜEZ ROMERO</t>
  </si>
  <si>
    <t>LIZETH ADRIANA HUERTAS BARRANTES</t>
  </si>
  <si>
    <t>DANNY FABIÁN GUÍO MUÑOZ</t>
  </si>
  <si>
    <t>MAPFRE SEGUROS</t>
  </si>
  <si>
    <t>LUIS EDUARDO PÁEZ PACHECO</t>
  </si>
  <si>
    <t>MILTON HERNANDO ROJAS LOZANO</t>
  </si>
  <si>
    <t>KAREN NATALLY ROZO TRUJILLO</t>
  </si>
  <si>
    <t>DANIEL JOSE TELLEZ VARGAS</t>
  </si>
  <si>
    <t>JOSE MIGUEL TORRES BOJACÁ</t>
  </si>
  <si>
    <t>GRUPO ENERGIA BOGOTA SA ESP</t>
  </si>
  <si>
    <t>ORGANIZACIÓN TERPEL</t>
  </si>
  <si>
    <t>LUIS CARLOS ZAMORA REYES</t>
  </si>
  <si>
    <t>ADICIÓN 2</t>
  </si>
  <si>
    <t>ADICIÓN 1</t>
  </si>
  <si>
    <t>PRÓRROGA 1</t>
  </si>
  <si>
    <t>ADICIÓN 1 PRÓRROGA 1</t>
  </si>
  <si>
    <t>ADICIÓN 2 PRÓRROGA 2</t>
  </si>
  <si>
    <t>ADICIÓN 2 PRÓRROGA 1</t>
  </si>
  <si>
    <t>ADICIÓN 2 PRÓRROGA 3</t>
  </si>
  <si>
    <t>ADICIÓN 1 PRÓRROGA 2</t>
  </si>
  <si>
    <t>https://community.secop.gov.co/Public/Tendering/OpportunityDetail/Index?noticeUID=CO1.NTC.2148921&amp;isFromPublicArea=True&amp;isModal=False</t>
  </si>
  <si>
    <t>https://community.secop.gov.co/Public/Tendering/OpportunityDetail/Index?noticeUID=CO1.NTC.2153393&amp;isFromPublicArea=True&amp;isModal=False</t>
  </si>
  <si>
    <t>https://community.secop.gov.co/Public/Tendering/OpportunityDetail/Index?noticeUID=CO1.NTC.2159385&amp;isFromPublicArea=True&amp;isModal=False</t>
  </si>
  <si>
    <t>https://community.secop.gov.co/Public/Tendering/OpportunityDetail/Index?noticeUID=CO1.NTC.2182925&amp;isFromPublicArea=True&amp;isModal=False</t>
  </si>
  <si>
    <t>https://community.secop.gov.co/Public/Tendering/OpportunityDetail/Index?noticeUID=CO1.NTC.2287347&amp;isFromPublicArea=True&amp;isModal=False</t>
  </si>
  <si>
    <t>https://community.secop.gov.co/Public/Tendering/OpportunityDetail/Index?noticeUID=CO1.NTC.1695421&amp;isFromPublicArea=True&amp;isModal=False</t>
  </si>
  <si>
    <t>https://community.secop.gov.co/Public/Tendering/OpportunityDetail/Index?noticeUID=CO1.NTC.1714316&amp;isFromPublicArea=True&amp;isModal=False</t>
  </si>
  <si>
    <t>https://community.secop.gov.co/Public/Tendering/OpportunityDetail/Index?noticeUID=CO1.NTC.2329439&amp;isFromPublicArea=True&amp;isModal=False</t>
  </si>
  <si>
    <t>https://community.secop.gov.co/Public/Tendering/OpportunityDetail/Index?noticeUID=CO1.NTC.2376522&amp;isFromPublicArea=True&amp;isModal=False</t>
  </si>
  <si>
    <t>https://community.secop.gov.co/Public/Tendering/OpportunityDetail/Index?noticeUID=CO1.NTC.1693235&amp;isFromPublicArea=True&amp;isModal=False</t>
  </si>
  <si>
    <t>https://community.secop.gov.co/Public/Tendering/OpportunityDetail/Index?noticeUID=CO1.NTC.2314710&amp;isFromPublicArea=True&amp;isModal=False</t>
  </si>
  <si>
    <t>https://community.secop.gov.co/Public/Tendering/OpportunityDetail/Index?noticeUID=CO1.NTC.2313046&amp;isFromPublicArea=True&amp;isModal=False</t>
  </si>
  <si>
    <t>https://community.secop.gov.co/Public/Tendering/OpportunityDetail/Index?noticeUID=CO1.NTC.1728692&amp;isFromPublicArea=True&amp;isModal=False</t>
  </si>
  <si>
    <t>https://community.secop.gov.co/Public/Tendering/OpportunityDetail/Index?noticeUID=CO1.NTC.1735435&amp;isFromPublicArea=True&amp;isModal=False</t>
  </si>
  <si>
    <t>https://community.secop.gov.co/Public/Tendering/OpportunityDetail/Index?noticeUID=CO1.NTC.2315010&amp;isFromPublicArea=True&amp;isModal=False</t>
  </si>
  <si>
    <t>https://community.secop.gov.co/Public/Tendering/OpportunityDetail/Index?noticeUID=CO1.NTC.2288007&amp;isFromPublicArea=True&amp;isModal=False</t>
  </si>
  <si>
    <t>https://community.secop.gov.co/Public/Tendering/OpportunityDetail/Index?noticeUID=CO1.NTC.1695682&amp;isFromPublicArea=True&amp;isModal=False</t>
  </si>
  <si>
    <t>https://community.secop.gov.co/Public/Tendering/OpportunityDetail/Index?noticeUID=CO1.NTC.1709455&amp;isFromPublicArea=True&amp;isModal=False</t>
  </si>
  <si>
    <t>https://community.secop.gov.co/Public/Tendering/OpportunityDetail/Index?noticeUID=CO1.NTC.2431719&amp;isFromPublicArea=True&amp;isModal=False</t>
  </si>
  <si>
    <t>https://community.secop.gov.co/Public/Tendering/OpportunityDetail/Index?noticeUID=CO1.NTC.2276772&amp;isFromPublicArea=True&amp;isModal=False</t>
  </si>
  <si>
    <t>https://community.secop.gov.co/Public/Tendering/OpportunityDetail/Index?noticeUID=CO1.NTC.1712775&amp;isFromPublicArea=True&amp;isModal=False</t>
  </si>
  <si>
    <t>https://community.secop.gov.co/Public/Tendering/OpportunityDetail/Index?noticeUID=CO1.NTC.1714180&amp;isFromPublicArea=True&amp;isModal=False</t>
  </si>
  <si>
    <t>https://community.secop.gov.co/Public/Tendering/OpportunityDetail/Index?noticeUID=CO1.NTC.1721933&amp;isFromPublicArea=True&amp;isModal=False</t>
  </si>
  <si>
    <t>https://community.secop.gov.co/Public/Tendering/OpportunityDetail/Index?noticeUID=CO1.NTC.1739254&amp;isFromPublicArea=True&amp;isModal=False</t>
  </si>
  <si>
    <t>https://community.secop.gov.co/Public/Tendering/OpportunityDetail/Index?noticeUID=CO1.NTC.1745727&amp;isFromPublicArea=True&amp;isModal=False</t>
  </si>
  <si>
    <t>https://community.secop.gov.co/Public/Tendering/OpportunityDetail/Index?noticeUID=CO1.NTC.1737826&amp;isFromPublicArea=True&amp;isModal=False</t>
  </si>
  <si>
    <t>https://community.secop.gov.co/Public/Tendering/OpportunityDetail/Index?noticeUID=CO1.NTC.1731994&amp;isFromPublicArea=True&amp;isModal=False</t>
  </si>
  <si>
    <t>https://community.secop.gov.co/Public/Tendering/OpportunityDetail/Index?noticeUID=CO1.NTC.1737811&amp;isFromPublicArea=True&amp;isModal=False</t>
  </si>
  <si>
    <t>https://community.secop.gov.co/Public/Tendering/OpportunityDetail/Index?noticeUID=CO1.NTC.1753720&amp;isFromPublicArea=True&amp;isModal=False</t>
  </si>
  <si>
    <t>https://community.secop.gov.co/Public/Tendering/OpportunityDetail/Index?noticeUID=CO1.NTC.1737632&amp;isFromPublicArea=True&amp;isModal=False</t>
  </si>
  <si>
    <t>https://community.secop.gov.co/Public/Tendering/OpportunityDetail/Index?noticeUID=CO1.NTC.1754571&amp;isFromPublicArea=True&amp;isModal=False</t>
  </si>
  <si>
    <t>https://community.secop.gov.co/Public/Tendering/OpportunityDetail/Index?noticeUID=CO1.NTC.1751982&amp;isFromPublicArea=True&amp;isModal=False</t>
  </si>
  <si>
    <t>https://community.secop.gov.co/Public/Tendering/OpportunityDetail/Index?noticeUID=CO1.NTC.1743217&amp;isFromPublicArea=True&amp;isModal=False</t>
  </si>
  <si>
    <t>https://community.secop.gov.co/Public/Tendering/OpportunityDetail/Index?noticeUID=CO1.NTC.1758449&amp;isFromPublicArea=True&amp;isModal=False</t>
  </si>
  <si>
    <t>https://community.secop.gov.co/Public/Tendering/OpportunityDetail/Index?noticeUID=CO1.NTC.1767932&amp;isFromPublicArea=True&amp;isModal=False</t>
  </si>
  <si>
    <t>https://community.secop.gov.co/Public/Tendering/OpportunityDetail/Index?noticeUID=CO1.NTC.1769200&amp;isFromPublicArea=True&amp;isModal=False</t>
  </si>
  <si>
    <t>https://community.secop.gov.co/Public/Tendering/OpportunityDetail/Index?noticeUID=CO1.NTC.1770859&amp;isFromPublicArea=True&amp;isModal=False</t>
  </si>
  <si>
    <t>https://community.secop.gov.co/Public/Tendering/OpportunityDetail/Index?noticeUID=CO1.NTC.1838762&amp;isFromPublicArea=True&amp;isModal=False</t>
  </si>
  <si>
    <t>https://community.secop.gov.co/Public/Tendering/OpportunityDetail/Index?noticeUID=CO1.NTC.1868520&amp;isFromPublicArea=True&amp;isModal=False</t>
  </si>
  <si>
    <t>https://community.secop.gov.co/Public/Tendering/OpportunityDetail/Index?noticeUID=CO1.NTC.1776804&amp;isFromPublicArea=True&amp;isModal=False</t>
  </si>
  <si>
    <t>https://community.secop.gov.co/Public/Tendering/OpportunityDetail/Index?noticeUID=CO1.NTC.1774600&amp;isFromPublicArea=True&amp;isModal=False</t>
  </si>
  <si>
    <t>https://community.secop.gov.co/Public/Tendering/OpportunityDetail/Index?noticeUID=CO1.NTC.1762346&amp;isFromPublicArea=True&amp;isModal=False</t>
  </si>
  <si>
    <t>https://community.secop.gov.co/Public/Tendering/OpportunityDetail/Index?noticeUID=CO1.NTC.1984917&amp;isFromPublicArea=True&amp;isModal=False</t>
  </si>
  <si>
    <t>https://community.secop.gov.co/Public/Tendering/OpportunityDetail/Index?noticeUID=CO1.NTC.2477133&amp;isFromPublicArea=True&amp;isModal=False</t>
  </si>
  <si>
    <t>https://community.secop.gov.co/Public/Tendering/OpportunityDetail/Index?noticeUID=CO1.NTC.1774927&amp;isFromPublicArea=True&amp;isModal=False</t>
  </si>
  <si>
    <t>https://community.secop.gov.co/Public/Tendering/OpportunityDetail/Index?noticeUID=CO1.NTC.1727113&amp;isFromPublicArea=True&amp;isModal=False</t>
  </si>
  <si>
    <t>https://community.secop.gov.co/Public/Tendering/OpportunityDetail/Index?noticeUID=CO1.NTC.1810491&amp;isFromPublicArea=True&amp;isModal=False</t>
  </si>
  <si>
    <t>https://community.secop.gov.co/Public/Tendering/OpportunityDetail/Index?noticeUID=CO1.NTC.1816369&amp;isFromPublicArea=True&amp;isModal=False</t>
  </si>
  <si>
    <t>https://community.secop.gov.co/Public/Tendering/OpportunityDetail/Index?noticeUID=CO1.NTC.1841593&amp;isFromPublicArea=True&amp;isModal=False</t>
  </si>
  <si>
    <t>https://community.secop.gov.co/Public/Tendering/OpportunityDetail/Index?noticeUID=CO1.NTC.2433915&amp;isFromPublicArea=True&amp;isModal=False</t>
  </si>
  <si>
    <t>https://community.secop.gov.co/Public/Tendering/OpportunityDetail/Index?noticeUID=CO1.NTC.2677709&amp;isFromPublicArea=True&amp;isModal=False</t>
  </si>
  <si>
    <t>https://community.secop.gov.co/Public/Tendering/OpportunityDetail/Index?noticeUID=CO1.NTC.2726452&amp;isFromPublicArea=True&amp;isModal=False</t>
  </si>
  <si>
    <t>https://colombiacompra.gov.co/tienda-virtual-del-estado-colombiano/ordenes-compra/?number_order=45674</t>
  </si>
  <si>
    <t>https://community.secop.gov.co/Public/Tendering/OpportunityDetail/Index?noticeUID=CO1.NTC.1627963&amp;isFromPublicArea=True&amp;isModal=False</t>
  </si>
  <si>
    <t>SERGIO NICOLAS CHAPARRO VEGA</t>
  </si>
  <si>
    <t>MARGARITA MARIA BARRIOS GIRALDO</t>
  </si>
  <si>
    <t>CESAR AUGUSTO CAMACHO MELO</t>
  </si>
  <si>
    <t>CARLOS ALBERTO PEÑA CORREA</t>
  </si>
  <si>
    <t>LAURA JIMENA PICO FORERO</t>
  </si>
  <si>
    <t>LINDA NATHALIA ORTIZ FIERRO</t>
  </si>
  <si>
    <t>KATHERINE JOHANNA ESTUPIÑAN SUAREZ</t>
  </si>
  <si>
    <t>CARLOS ALBERTO ORTIZ LOPEZ</t>
  </si>
  <si>
    <t>YANETT LILIANA MANZANO OJEDA</t>
  </si>
  <si>
    <t>PALOMA  SOLANO LOPEZ</t>
  </si>
  <si>
    <t>OSCAR ANDRES TOVAR BALLESTEROS</t>
  </si>
  <si>
    <t>MARTHA LILIANA CASTRO PRIETO</t>
  </si>
  <si>
    <t>NATALIA DEL PILAR GONZALEZ BELTRAN</t>
  </si>
  <si>
    <t>SEBASTIAN  VELASQUEZ BETANCUR</t>
  </si>
  <si>
    <t>CARLOS ALBERTO CHICA ARIAS</t>
  </si>
  <si>
    <t>LUZ ELIZABETH BASALLO ESPEJO</t>
  </si>
  <si>
    <t>SILVIA FERNANDA GUALTERO VELASCO</t>
  </si>
  <si>
    <t>RENE ALEJANDRO BASTIDAS PLAZAS</t>
  </si>
  <si>
    <t>JOHAN MAURICIO MARTINEZ GONZALEZ</t>
  </si>
  <si>
    <t>SAMUEL DAVID MENDEZ LOZANO</t>
  </si>
  <si>
    <t>GABRIELA  TENJO LEON</t>
  </si>
  <si>
    <t>JOHN FREDY GARCIA LOPEZ</t>
  </si>
  <si>
    <t>ADRIANA MARIA SERNA RUIZ</t>
  </si>
  <si>
    <t>LINA ALEJANDRA MORALES PEDREROS</t>
  </si>
  <si>
    <t>LORENA FERNANDA MORALES PEREZ</t>
  </si>
  <si>
    <t>SANDRA EDELMIRA TELLEZ SILVA</t>
  </si>
  <si>
    <t>EDNA KATERINE MORENO VELANDIA</t>
  </si>
  <si>
    <t>DIANA NATALIA AQUITE HERNANDEZ</t>
  </si>
  <si>
    <t>CAROLINA  CARO CAMACHO</t>
  </si>
  <si>
    <t>LUIS EDUARDO PAEZ PACHECO</t>
  </si>
  <si>
    <t>CAMILO ANDRES IZQUIERDO ROJAS</t>
  </si>
  <si>
    <t>DEYSI ASTRID MEDINA CARVAJAL</t>
  </si>
  <si>
    <t>PAULA JIMENA LOPEZ GOMEZ</t>
  </si>
  <si>
    <t>MARIA EUGENIA QUIROGA DIAZ</t>
  </si>
  <si>
    <t>SEBASTIAN  CAICEDO CESPEDES</t>
  </si>
  <si>
    <t>JULIAN DAVID PINZON BEJARANO</t>
  </si>
  <si>
    <t>JOAN SEBASTIAN PALACIOS PARDO</t>
  </si>
  <si>
    <t>JULIO ALBERTO NOVOA CAMPOS</t>
  </si>
  <si>
    <t>RUTH ESPERANZA PINZON PEREZ</t>
  </si>
  <si>
    <t>BLADIMIR  MONTAÑEZ SORACA</t>
  </si>
  <si>
    <t>JULIAN DAVID BARRETO BASABE</t>
  </si>
  <si>
    <t>SHARON NICOLL LOPEZ GONZALEZ</t>
  </si>
  <si>
    <t>JEISSON CAMILO RAMIREZ HURTADO</t>
  </si>
  <si>
    <t>GLADYS BIBIANA FORERO ACEVEDO</t>
  </si>
  <si>
    <t>ROBINSON ENRIQUE RINCON RAMIREZ</t>
  </si>
  <si>
    <t>URSULA ANDREA RODRIGUEZ FIGUEREDO</t>
  </si>
  <si>
    <t>RICARDO ELIAS JIMENEZ CARDENAS</t>
  </si>
  <si>
    <t>ANDRES FELIPE BONILLA ALVAREZ</t>
  </si>
  <si>
    <t>ANDREA MILENA MONTOYA MONTILLA</t>
  </si>
  <si>
    <t>NIKOLL DANIELA TORRES DIAZ</t>
  </si>
  <si>
    <t>DIANA ALEXANDRA MURILLO CELIS</t>
  </si>
  <si>
    <t>EMERSON SNEYDER GALEANO RODRIGUEZ</t>
  </si>
  <si>
    <t>CLAUDIA JULIANA GARCIA MUTIS</t>
  </si>
  <si>
    <t>JUAN MANUEL NIETO FAJARDO</t>
  </si>
  <si>
    <t>GABRIEL ESTEBAN GONZALEZ RODRIGUEZ</t>
  </si>
  <si>
    <t>RICARDO ERNESTO CORTES VERA</t>
  </si>
  <si>
    <t>ANGELA PAOLA GONZALEZ VASQUEZ</t>
  </si>
  <si>
    <t>RAFAEL EDUARDO MUÑOZ GOMEZ</t>
  </si>
  <si>
    <t>MABBY NATHALIA TORRES HERNANDEZ</t>
  </si>
  <si>
    <t>YANERY  OSORIO CORTES</t>
  </si>
  <si>
    <t>FIDEL  MANJARRES RIPOLL</t>
  </si>
  <si>
    <t>CARLOS EDUARDO RODRIGUEZ HOYOS</t>
  </si>
  <si>
    <t>LAURA  VASQUEZ MORENO</t>
  </si>
  <si>
    <t>ADRIANA MILENA GUTIERREZ TORRES</t>
  </si>
  <si>
    <t>JAVIER ROLANDO DELGADO FLORES</t>
  </si>
  <si>
    <t>DIANA PATRICIA SANCHEZ GARCIA</t>
  </si>
  <si>
    <t>MARIA TERESA GOMEZ HIGUERA</t>
  </si>
  <si>
    <t>ANGELICA MILENA RONCANCIO CORTES</t>
  </si>
  <si>
    <t>SERGIO ALEJANDRO SOTO GOMEZ</t>
  </si>
  <si>
    <t>PAULA ANDREA FONSECA ORTIZ</t>
  </si>
  <si>
    <t>ERIKA JOHANNA JIMENEZ MARTINEZ</t>
  </si>
  <si>
    <t>ERIK YOVANNY LEYTON ARIAS</t>
  </si>
  <si>
    <t>CLAUDIA MARCELA HUERTAS BOHORQUEZ</t>
  </si>
  <si>
    <t>GIOVANNI ANDRES ARIAS GARCIA</t>
  </si>
  <si>
    <t>JULIANA  VINASCO ZAPATA</t>
  </si>
  <si>
    <t>KATHERINE  PRIETO CUERVO</t>
  </si>
  <si>
    <t>NATALIA ISABEL POLO LOPEZ</t>
  </si>
  <si>
    <t>MARIA ALEJANDRA CALDERON GARCIA</t>
  </si>
  <si>
    <t>JORGE LEONARDO MARTINEZ BERMUDEZ</t>
  </si>
  <si>
    <t>CAMILA ANDREA VELANDIA MOLANO</t>
  </si>
  <si>
    <t>CAJA DE COMPENSACION FAMILIAR COMPENSAR</t>
  </si>
  <si>
    <t>CAROLINA  ROBLEDO FORERO</t>
  </si>
  <si>
    <t>SONIA HIDALITH BARRERA GUTIERREZ</t>
  </si>
  <si>
    <t>KATHERINE PAOLA CABRERA CANCHANO</t>
  </si>
  <si>
    <t>DAVID CAMILO CASTIBLANCO SABOGAL</t>
  </si>
  <si>
    <t>INVERSIONES RAHMAN S A S</t>
  </si>
  <si>
    <t>EDITH LISSETTE RINCON RAMIREZ</t>
  </si>
  <si>
    <t>LISSA DEYANIRA ALARCON ROMERO</t>
  </si>
  <si>
    <t>GLORIA MARIA MARCELA BENAVIDES ESTEVEZ</t>
  </si>
  <si>
    <t>JAIME ANDRES BARBOSA ROMERO</t>
  </si>
  <si>
    <t>STAR SOLUTIONS TI S A S</t>
  </si>
  <si>
    <t>SONIA  HINCAPIE HERNANDEZ</t>
  </si>
  <si>
    <t>CREANZA CONSULTORES S.A.S</t>
  </si>
  <si>
    <t>MAURICIO ALEXANDER GOMEZ HERREÑO</t>
  </si>
  <si>
    <t>INNOVA CAPACITACION Y CONSULTORIA SAS</t>
  </si>
  <si>
    <t>MARYURY  FORERO BOHORQUEZ</t>
  </si>
  <si>
    <t>JHONATHAN ANDRES BOLAÑO BARROS</t>
  </si>
  <si>
    <t>TU MENSAJERO EXPRESS SAS</t>
  </si>
  <si>
    <t>YICETH PAOLA PEÑALOZA CALDERON</t>
  </si>
  <si>
    <t>PROMUSICA</t>
  </si>
  <si>
    <t>ASOCIACION COLOMBIANA DE EDITORAS DE MUSICA - ACODEM</t>
  </si>
  <si>
    <t>NELLY MARIA GUZMAN NEUTA</t>
  </si>
  <si>
    <t>ANGEL MANUEL AREVALO ALVAREZ</t>
  </si>
  <si>
    <t>DIANA MARCELA DIAZ SOTO</t>
  </si>
  <si>
    <t>MAURICIO RENE PICHOT ELLES</t>
  </si>
  <si>
    <t>JORGE EDUARDO RODRIGUEZ GONZALEZ</t>
  </si>
  <si>
    <t>COMPAÑIA INTERNACIONAL DE COMUNICACIONES INCOMSA S A</t>
  </si>
  <si>
    <t>PRECIOSA MEDIA SAS</t>
  </si>
  <si>
    <t>ZEBRACOM INTERNACIONAL S A S</t>
  </si>
  <si>
    <t>EMPRESA DE TRANSPORTE BUENA VISTA S</t>
  </si>
  <si>
    <t>DIRECTORES AUDIOVISUALES SOCIEDAD COLOMB IANA DE GESTION DASC</t>
  </si>
  <si>
    <t>RED COLOMBIANA DE ESCRITORES AUDIOVISUAL ES, DE TEATRO, RADIO Y NUEVAS TECNOLOGIA S- REDES</t>
  </si>
  <si>
    <t>ASOCIACION COLOMBIANA DE INTERPRETES Y P RODUCTORES FONOGRAFICOS ACINPRO</t>
  </si>
  <si>
    <t>DIANA CAROLINA PINZON GUIO</t>
  </si>
  <si>
    <t>FERRETERIA LA ESCUADRA LTDA.</t>
  </si>
  <si>
    <t>PEDRO NEL BORJA BUITRAGO</t>
  </si>
  <si>
    <t>PORTATIL SAS</t>
  </si>
  <si>
    <t>JHON HERIBERTO HERNANDEZ MORENO</t>
  </si>
  <si>
    <t>ENERGY MSI S.A.S</t>
  </si>
  <si>
    <t>SOCIEDAD DE AUTORES Y COMPOSITORES DE CO LOMBIA "SAYCO"</t>
  </si>
  <si>
    <t>ADTEL LATAM S.A.S.</t>
  </si>
  <si>
    <t>KAREN CHARLOT SANTISTEBAN MURIEL</t>
  </si>
  <si>
    <t>NESTOR FABIAN CARDENAS CARVAJAL</t>
  </si>
  <si>
    <t>LAURA SOFÍA PRADA CARDOSO</t>
  </si>
  <si>
    <t>SIAN LEON BERNARDO GONZALEZ CORREA</t>
  </si>
  <si>
    <t>JUAN PABLO CONTO JURADO</t>
  </si>
  <si>
    <t>TAKTIKOS SAS</t>
  </si>
  <si>
    <t>ATLAS CONTINENTAL GROUP S.A.S</t>
  </si>
  <si>
    <t>SANTIAGO  RIVAS CAMARGO</t>
  </si>
  <si>
    <t>AIWA SONY SERVICIO ELECTRONICO SAS</t>
  </si>
  <si>
    <t>PATAGONIA FILMS SAS</t>
  </si>
  <si>
    <t>0001-2022</t>
  </si>
  <si>
    <t>0002-2022</t>
  </si>
  <si>
    <t>0003-2022</t>
  </si>
  <si>
    <t>0004-2022</t>
  </si>
  <si>
    <t>0005-2022</t>
  </si>
  <si>
    <t>0006-2022</t>
  </si>
  <si>
    <t>0007-2022</t>
  </si>
  <si>
    <t>0008-2022</t>
  </si>
  <si>
    <t>0009-2022</t>
  </si>
  <si>
    <t>0010-2022</t>
  </si>
  <si>
    <t>0011-2022</t>
  </si>
  <si>
    <t>0012-2022</t>
  </si>
  <si>
    <t>0013-2022</t>
  </si>
  <si>
    <t>0014-2022</t>
  </si>
  <si>
    <t>0015-2022</t>
  </si>
  <si>
    <t>0016-2022</t>
  </si>
  <si>
    <t>0017-2022</t>
  </si>
  <si>
    <t>0018-2022</t>
  </si>
  <si>
    <t>0019-2022</t>
  </si>
  <si>
    <t>0020-2022</t>
  </si>
  <si>
    <t>0021-2022</t>
  </si>
  <si>
    <t>0022-2022</t>
  </si>
  <si>
    <t>0023-2022</t>
  </si>
  <si>
    <t>0024-2022</t>
  </si>
  <si>
    <t>0025-2022</t>
  </si>
  <si>
    <t>0026-2022</t>
  </si>
  <si>
    <t>0027-2022</t>
  </si>
  <si>
    <t>0029-2022</t>
  </si>
  <si>
    <t>0030-2022</t>
  </si>
  <si>
    <t>0033-2022</t>
  </si>
  <si>
    <t>0034-2022</t>
  </si>
  <si>
    <t>0035-2022</t>
  </si>
  <si>
    <t>0036-2022</t>
  </si>
  <si>
    <t>0037-2022</t>
  </si>
  <si>
    <t>0038-2022</t>
  </si>
  <si>
    <t>0039-2022</t>
  </si>
  <si>
    <t>0040-2022</t>
  </si>
  <si>
    <t>0041-2022</t>
  </si>
  <si>
    <t>0042-2022</t>
  </si>
  <si>
    <t>0043-2022</t>
  </si>
  <si>
    <t>0044-2022</t>
  </si>
  <si>
    <t>0045-2022</t>
  </si>
  <si>
    <t>0046-2022</t>
  </si>
  <si>
    <t>0047-2022</t>
  </si>
  <si>
    <t>0048-2022</t>
  </si>
  <si>
    <t>0049-2022</t>
  </si>
  <si>
    <t>0050-2022</t>
  </si>
  <si>
    <t>0051-2022</t>
  </si>
  <si>
    <t>0052-2022</t>
  </si>
  <si>
    <t>0053-2022</t>
  </si>
  <si>
    <t>0054-2022</t>
  </si>
  <si>
    <t>0055-2022</t>
  </si>
  <si>
    <t>0056-2022</t>
  </si>
  <si>
    <t>0057-2022</t>
  </si>
  <si>
    <t>0058-2022</t>
  </si>
  <si>
    <t>0059-2022</t>
  </si>
  <si>
    <t>0060-2022</t>
  </si>
  <si>
    <t>0061-2022</t>
  </si>
  <si>
    <t>0062-2022</t>
  </si>
  <si>
    <t>0063-2022</t>
  </si>
  <si>
    <t>0064-2022</t>
  </si>
  <si>
    <t>0065-2022</t>
  </si>
  <si>
    <t>0066-2022</t>
  </si>
  <si>
    <t>0067-2022</t>
  </si>
  <si>
    <t>0068-2022</t>
  </si>
  <si>
    <t>0069-2022</t>
  </si>
  <si>
    <t>0070-2022</t>
  </si>
  <si>
    <t>0071-2022</t>
  </si>
  <si>
    <t>0072-2022</t>
  </si>
  <si>
    <t>0073-2022</t>
  </si>
  <si>
    <t>0074-2022</t>
  </si>
  <si>
    <t>0075-2022</t>
  </si>
  <si>
    <t>0076-2022</t>
  </si>
  <si>
    <t>0077-2022</t>
  </si>
  <si>
    <t>0078-2022</t>
  </si>
  <si>
    <t>0079-2022</t>
  </si>
  <si>
    <t>0080-2022</t>
  </si>
  <si>
    <t>0081-2022</t>
  </si>
  <si>
    <t>0082-2022</t>
  </si>
  <si>
    <t>0083-2022</t>
  </si>
  <si>
    <t>0084-2022</t>
  </si>
  <si>
    <t>0085-2022</t>
  </si>
  <si>
    <t>0086-2022</t>
  </si>
  <si>
    <t>0088-2022</t>
  </si>
  <si>
    <t>0089-2022</t>
  </si>
  <si>
    <t>0090-2022</t>
  </si>
  <si>
    <t>0091-2022</t>
  </si>
  <si>
    <t>0092-2022</t>
  </si>
  <si>
    <t>0093-2022</t>
  </si>
  <si>
    <t>0094-2022</t>
  </si>
  <si>
    <t>0095-2022</t>
  </si>
  <si>
    <t>0096-2022</t>
  </si>
  <si>
    <t>0097-2022</t>
  </si>
  <si>
    <t>0098-2022</t>
  </si>
  <si>
    <t>0099-2022</t>
  </si>
  <si>
    <t>0100-2022</t>
  </si>
  <si>
    <t>0101-2022</t>
  </si>
  <si>
    <t>0102-2022</t>
  </si>
  <si>
    <t>0103-2022</t>
  </si>
  <si>
    <t>0104-2022</t>
  </si>
  <si>
    <t>0105-2022</t>
  </si>
  <si>
    <t>0106-2022</t>
  </si>
  <si>
    <t>0107-2022</t>
  </si>
  <si>
    <t>0108-2022</t>
  </si>
  <si>
    <t>0109-2022</t>
  </si>
  <si>
    <t>0110-2022</t>
  </si>
  <si>
    <t>0111-2022</t>
  </si>
  <si>
    <t>0112-2022</t>
  </si>
  <si>
    <t>0113-2022</t>
  </si>
  <si>
    <t>0114-2022</t>
  </si>
  <si>
    <t>0115-2022</t>
  </si>
  <si>
    <t>0116-2022</t>
  </si>
  <si>
    <t>0117-2022</t>
  </si>
  <si>
    <t>0118-2022</t>
  </si>
  <si>
    <t>0119-2022</t>
  </si>
  <si>
    <t>0120-2022</t>
  </si>
  <si>
    <t>0121-2022</t>
  </si>
  <si>
    <t>0122-2022</t>
  </si>
  <si>
    <t>0123-2022</t>
  </si>
  <si>
    <t>0124-2022</t>
  </si>
  <si>
    <t>0125-2022</t>
  </si>
  <si>
    <t>0126-2022</t>
  </si>
  <si>
    <t>0127-2022</t>
  </si>
  <si>
    <t>0128-2022</t>
  </si>
  <si>
    <t>0129-2022</t>
  </si>
  <si>
    <t>0130-2022</t>
  </si>
  <si>
    <t>0131-2022</t>
  </si>
  <si>
    <t>0132-2022</t>
  </si>
  <si>
    <t>0133-2022</t>
  </si>
  <si>
    <t>0134-2022</t>
  </si>
  <si>
    <t>0135-2022</t>
  </si>
  <si>
    <t>0136-2022</t>
  </si>
  <si>
    <t>PERSONA NATURAL</t>
  </si>
  <si>
    <t>DIRECTA</t>
  </si>
  <si>
    <t>DO-13 Proveer, de manera autónoma e independiente, los servicios profesisobre la infraestructura técnica de broadcast y TI, para la ejecución de</t>
  </si>
  <si>
    <t>DO-14 Proveer, de manera autónoma e independiente, los servicios profesionales, requeridos para realizar la Producción General de los Proyectos Periodísticos de actualidad y especiales noticiosos de Canal Capital.</t>
  </si>
  <si>
    <t>DO-15 Proveer, de manera autónoma e independiente, los servicios profesionales para liderar el soporte técnico a nivel de ingeniería sobre la infraestructura técnica de broadcast y TI, para la ejecución de actividades asociadas a la producción de contenidos.</t>
  </si>
  <si>
    <t>DO-14 Proveer, de manera autónoma e independiente, los servicios  profesionales para liderar el soporte técnico a nivel de ingeniería sobre la infraestructura técnica de broadcast y TI, para la ejecución de actividades asociadas a la producción de contenidos.</t>
  </si>
  <si>
    <t>SG-1 Proveer, de manera autonoma e independiente, sus servicios profesionales a la Secretaria General para el asesoramiento en mater ia de regulacion, vigilancia y control de los asuntos administrativos en razon a las funciones del area.</t>
  </si>
  <si>
    <t>SF-8 Proveer, de manera autonoma e independiente los servicios profesionales requeridos para apoyar al area de presupuesto de la sub direccion financiera de Canal Capital.</t>
  </si>
  <si>
    <t>DO-7 Proveer, de manera autonoma e independiente, los servicios requeridos para realizar la actividad de investigacion y produccion de notas periodisticas para el programa del Defensor de las Audiencias de Canal Capital.</t>
  </si>
  <si>
    <t>SG-3 Proveer, de manera autonoma e independiente, los servicios juridicos profesionales en materia de propiedad intelectual y especi almente en derechos de autor, derechos conexos y propiedad industrial para Canal Capital.</t>
  </si>
  <si>
    <t>DO-13 Proveer, de manera autónoma e independiente los servicios  profesionales especializados requeridos para la coordinación del equipo periodístico dispuesto para la realización de contenidos del proyecto de Actualidad de Canal Capital.</t>
  </si>
  <si>
    <t>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t>
  </si>
  <si>
    <t>SA-18 Proveer, de manera autonoma e independiente, los servicios requeridos para el apoyo en la ejecucion y seguimiento de los difer entes planes y programas de gestion y actividades del area de recursos humanos.</t>
  </si>
  <si>
    <t>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</si>
  <si>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t>
  </si>
  <si>
    <t>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t>
  </si>
  <si>
    <t>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t>
  </si>
  <si>
    <t>DO-46 Proveer, de manera autonoma e independiente, los servicios profesionales requeridos para llevar a cabo el apoyo en el diseno y  seguimiento de documentos, indicadores e informes financieros de la Direccion Operativa de Canal Capital</t>
  </si>
  <si>
    <t>GER-5 Proveer de manera autonoma e independiente, sus servicios profesionales, para desarrollar la actividad de asistencia administrativa para el area de comunicaciones de Capital.</t>
  </si>
  <si>
    <t>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t>
  </si>
  <si>
    <t>DO-50 Proveer, de manera autonoma e independiente, los servicios profesionales requeridos para llevar a cabo el anÃ¡lisis de audienc ias y distribucion de los contenidos digitales asociados a los proyectos y contenidos de Canal Capital.</t>
  </si>
  <si>
    <t>SG-2 Proveer, de manera autonoma e independiente, sus servicios juridicos profesionales en materia de contratacion y demas asuntos l egales para la Secretaria General y la Coordinacion Juridica de Canal Capital</t>
  </si>
  <si>
    <t>DO-1 Proveer, de manera autónoma e independiente, los servicios de apoyosistematización del inventario de la memoria audiovisual de Canal Capita</t>
  </si>
  <si>
    <t>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t>
  </si>
  <si>
    <t>DO-12 Proveer, de manera autónoma e independiente, los servicios de locuproducciones, coproducciones, transmisiones, programas y especiales de Canal Capital</t>
  </si>
  <si>
    <t>DO-35 Proveer, de manera autonoma e independiente, servicios profesionales de diseno grafico y multimedia de las piezas digitales y convergentes de eureka y la franja infantil de Capital en todas sus plataformas.</t>
  </si>
  <si>
    <t>DO-33 Proveer, de manera autonoma e independiente, los servicios profesionales requeridos para la coordinacion de la estrategia digi tal de eureka y la franja infantil de Capital en todas sus plataformas.</t>
  </si>
  <si>
    <t>DO-40 Proveer, de manera autonoma e independiente, los servicios profesionales requeridos para llevar a cabo el diseno y ejecucion d e la estrategia de participacion de audiencias infantiles para Eureka y Capital en todas sus plataformas</t>
  </si>
  <si>
    <t>DO-37 Proveer, de manera autonoma e independiente, los servicios profesionales requeridos para realizar la produccion y programacion  de contenidos para los proyectos infantiles de las diferentes plataformas de Capital.</t>
  </si>
  <si>
    <t>DO-10 Proveer, de manera autónoma e independiente, los servicios profesipreproducción, producción y postproducción de contenidos asociados al ár</t>
  </si>
  <si>
    <t>DO-93 Proveer, de manera autónoma e independiente, los servicios requeridos para la operación del generador de caracteres en la producción de gráfico escrito para las  producciones de Canal Capital, en el marco de la Resolución 034 de 2022 del FUTIC.</t>
  </si>
  <si>
    <t>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t>
  </si>
  <si>
    <t>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t>
  </si>
  <si>
    <t>DO-24 Proveer, de manera autonoma e independiente, los servicios profesionales requeridos para desarrollar actividades de coordinaci on en la produccion de la estrategia promocional, de participacion, programacion y circulacion digital para Eureka y Capital en toda s sus plataformas.</t>
  </si>
  <si>
    <t>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t>
  </si>
  <si>
    <t>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t>
  </si>
  <si>
    <t>DO-28 Proveer, de manera autonoma e independiente, los servicios de locucion de las piezas de la estrategia de promocion, participac ion, circulacion digital y comunicacion para Eureka y la franja infantil de Capital en todas sus plataformas.</t>
  </si>
  <si>
    <t>DO-29 Proveer, de manera autonoma e independiente, los servicios profesionales requeridos para realizar la produccion de la estrateg ia de participacion y las piezas audiovisuales de eureka y la franja infantil de Capital en todas sus plataformas.</t>
  </si>
  <si>
    <t>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t>
  </si>
  <si>
    <t>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t>
  </si>
  <si>
    <t>DO-5 Prestar los servicios, de manera autonoma e independiente, para apoyar la implementacion de sistemas de acceso en los contenido s de la programacion de Capital, para las personas con discapacidad auditiva.</t>
  </si>
  <si>
    <t>DO-4 Prestar los servicios, de manera autonoma e independiente, para apoyar la implementacion de sistemas de acceso en los contenido s de la programacion de Capital, para las personas con discapacidad auditiva.</t>
  </si>
  <si>
    <t>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t>
  </si>
  <si>
    <t>DO-3 Proveer, de manera autonoma e independiente, los servicios requeridos para realizar el analisis y seguimiento de la medicion de  audiencias y otros indicadores de impacto de los contenidos de Capital en los diversos medios de emision.</t>
  </si>
  <si>
    <t>DO-34 Proveer, de manera autonoma e independiente, los servicios profesionales requeridos para desarrollar las actividades de invest igacion y escritura de los contenidos web y el manejo de las redes sociales de eureka y la franja infantil de Capital en todas sus p lataformas.</t>
  </si>
  <si>
    <t>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</si>
  <si>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SA-9 Proveer, de manera autonoma e independiente los servicios profesionales requeridos para la administracion, desarrollo y manteni miento de la intranet de Canal Capital.</t>
  </si>
  <si>
    <t>GER-7 Proveer de manera autonoma e independiente sus servicios profesionales, para apoyar la ejecucion del Plan de Comunicaciones de Capital.</t>
  </si>
  <si>
    <t>GER-6 Proveer de manera autonoma e independiente, sus servicios profesionales, para ejecutar el plan de comunicaciones  internas de Canal Capital.</t>
  </si>
  <si>
    <t>PE-14 Proveer de manera autonoma e independiente, los servicios profesionales necesarios para llevar a cabo el apoyo en el diseno y seguimiento de documentos, presupuestos, indicadores e informes financieros de la Gerencia General de Canal Capital.</t>
  </si>
  <si>
    <t>DO-5 Proveer, de manera autónoma e independiente, los servicios profesioproducción en las actividades ejecutivas de gestión y seguimiento logístactualidad y las diferentes transmisiones y programas de Canal Capital.</t>
  </si>
  <si>
    <t>SA-21 Proveer, de manera autonoma e independiente, los servicios profesionales requeridos para la asesoria, ejecucion y desarrollo del programa de riesgo psicosocial.</t>
  </si>
  <si>
    <t>SF-9 Proveer de manera autonoma e independiente los servicios profesionales necesarios para apoyar las actividades de todos los proc esos y procedimientos contables, incluido el seguimiento a los planes de mejoramiento de la Subdireccion Financiera de Canal Capital .</t>
  </si>
  <si>
    <t>SA-10 Proveer, de manera autonoma e independiente los servicios requeridos para la administracion, desarrollo y mantenimiento de la intranet de Canal Capital.</t>
  </si>
  <si>
    <t>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t>
  </si>
  <si>
    <t>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t>
  </si>
  <si>
    <t>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</si>
  <si>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</si>
  <si>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t>
  </si>
  <si>
    <t>DO-32 Proveer, de manera autonoma e independiente, los servicios profesionales con los equipos de grabacion necesarios para la reali zacion de las piezas audiovisuales de programacion, promocion, participacion y circulacion digital para para Eureka y Capital en tod as sus plataformas.</t>
  </si>
  <si>
    <t>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t>
  </si>
  <si>
    <t>SG-23 Proveer, de manera autónoma e independiente, sus servicios jurídicos profesionales especializados para atender los asuntos relacionados con la contratación y demás asuntos legales a cargo de la Secretaría General y la Coordinación Jurídica de Canal Capital.</t>
  </si>
  <si>
    <t>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t>
  </si>
  <si>
    <t>DO-17 Proveer, de manera autonoma e independiente, los servicios profesionales de soporte tecnico a nivel de ingenierÃ­a sobre la in fraestructura tecnica de broadcast y TI, para la ejecucion de actividades asociadas a la produccion de contenidos.</t>
  </si>
  <si>
    <t>GER-8 Prestar sus servicios de manera autonoma e independiente para realizarel diseño de piezas graficas para las diferentes publicaciones del area Prensa y Comunicaciones de Capital sistema de comunicacion publica</t>
  </si>
  <si>
    <t>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t>
  </si>
  <si>
    <t>SG-7 Proveer, de manera autonoma e independiente, sus servicios juridicos profesionales especializados para atender los asuntos rela cionados con la contratacion y demas asuntos legales a cargo de la Secretaria General y la Coordinacion Juridica de Canal Capital.</t>
  </si>
  <si>
    <t>SA-23 Proveer, de manera autonoma e independiente, los servicios profesionales requeridos para asesorar y capacitar al area de recur sos humanos de Canal Capital, en materia de derecho laboral y manejo de empresas de servicios temporales</t>
  </si>
  <si>
    <t>DO-48 Prestar servicios profesionales juridicos, de manera independiente y autonoma, para asesorar a la Direccion Operativa y atende r asuntos contractuales y legales a cargo del Ordenador del Gasto de la dependencia.</t>
  </si>
  <si>
    <t>PE-5 Proveer, de manera autonoma e independiente, los servicios profesionales para llevar a cabo el diseno creativo de proyectos de comunicacion publica y la produccion ejecutiva de los mismos.</t>
  </si>
  <si>
    <t>PE-13 Proveer de manera autonoma e independiente, servicios profesionales, para asesorar, y apoyar la gestion, planeacion y ejecucio n de servicios de medios ATL asociados al proyecto de venta de bienes y servicios que oferta Canal Capital</t>
  </si>
  <si>
    <t>PE-10 Proveer de manera autonoma e independiente, los servicios profesionales necesarios para la produccion de acciones tacticas de la linea de proyectos estrategicos de Canal Capital.</t>
  </si>
  <si>
    <t>PE-11 Proveer, de manera autonoma e independiente, los servicios profesionales para llevar a cabo, las actividades comerciales y de la produccion ejecutiva de proyectos estrategicos.</t>
  </si>
  <si>
    <t>PE-6 Proveer, de manera autonoma e independiente, los servicios profesionales requeridos para llevar a cabo la direccion creativa en  la investigacion, diseno, propuesta y desarrollo de estrategias de comunicacion publica.</t>
  </si>
  <si>
    <t>PE-12 Proveer de manera autonoma e independiente, servicios profesionales para asesorar y apoyar la planeacion, coordinacion, produc cion, administrativa y financiera de proyectos estrategicos, ventas y mercadeo de Canal Capital.</t>
  </si>
  <si>
    <t>PE-7 Proveer, de manera autonoma e independiente, los servicios profesionales para la produccion de contenidos de los diferentes pro yectos estrategicos de Canal Capital.</t>
  </si>
  <si>
    <t>PE-006 Proveer, de manera autónoma e independiente, los servicios profesionales requeridos para llevar a cabo la gestión cultural y de alianzas para el desarrollo de proyectos de comunicación pública estratégica.</t>
  </si>
  <si>
    <t>PE-9 Proveer de manera autonoma e independiente, servicios de produccion ejecutiva de proyectos estrategicos, ventas y mercadeo de l os bienes y servicios ofertados por Canal Capital.</t>
  </si>
  <si>
    <t>PE-8 Proveer, de manera autonoma e independiente, los servicios profesionales para la produccion de contenidos de los diferentes pro yectos estrategicos de Canal Capital</t>
  </si>
  <si>
    <t>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t>
  </si>
  <si>
    <t>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t>
  </si>
  <si>
    <t>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t>
  </si>
  <si>
    <t>SA-36 Proveer sus servicios para desarrollar y ejecutar las actividades del Plan de bienestar e incentivos de Canal Capital para la vigencia 2022, segun las especificaciones tecnicas requeridas por Canal Capital.</t>
  </si>
  <si>
    <t>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t>
  </si>
  <si>
    <t>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</si>
  <si>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SF-11 Proveer de manera autonoma e independiente los servicios profesionales necesarios para apoyar los procesos financieros, contab les, tesorales y presupuestales de la Subdireccion Financiera de Canal Capital.</t>
  </si>
  <si>
    <t>GER-2 Prestar servicios profesionales para asesorar a la gerencia de Canal Capital en la gestion de los proyectos estrategicos, asi como la articulacion de los diferentes grupos de interes.</t>
  </si>
  <si>
    <t>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t>
  </si>
  <si>
    <t>PE-18 Prestar el servicio de envio de mensajes de texto y voz en virtud del contrato 3014937 de 2021 con el Fondo Financiero Distrit al De Salud.</t>
  </si>
  <si>
    <t>SA-11 Proveer, de manera autonoma e independiente los servicios requeridos para el apoyo en el desarrollo y documentacion tecnica de  la intranet de Canal Capital.</t>
  </si>
  <si>
    <t>GER-9 Proveer, de manera autonoma e independiente, sus servicios para asesorar y apoyar la gestion de los procesos de comunicacion estrategica del area de Gerencia de Capital Sistema de Comunicacion Publica.</t>
  </si>
  <si>
    <t>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t>
  </si>
  <si>
    <t>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t>
  </si>
  <si>
    <t>SA-38 Proveer una libreria de cintas LTO y dispositivos de lectura y escritura (Drive) de acuerdo con las especificaciones tecnicas requeridas para el funcionamientro de Canal Capital .</t>
  </si>
  <si>
    <t>SG-27 Proveer, de manera autonoma e independiente, el apoyo tecnico en los procesos de archivo y gestion documental en la Coordinaci on Juridica y la Secretaria General de Canal Capital.</t>
  </si>
  <si>
    <t>SG-21 Proveer, de manera autónoma e independiente, los servicios profesionales de defensa judicial integral  en materias laboral, administrativa, civil, disciplinaria, penal y las asesorías jurídicas que se requieran por parte de la Secretaría General de Canal Capital</t>
  </si>
  <si>
    <t>SG-26 Proveer sus servicios, de manera autonoma e independiente, para el apoyo administrativo a la Coordinacion Juridica de Canal Ca pital</t>
  </si>
  <si>
    <t>SA-64 Proveer los servicios requeridos para dar cumplimiento al Plan de Capacitaciones 2022 de Canal Capital.</t>
  </si>
  <si>
    <t>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t>
  </si>
  <si>
    <t>SF-10 Proveer de manera autonoma e independiente los servicios profesionales necesarios para apoyar los procesos financieros, contab les, tesorales y presupuestales de la Subdireccion Financiera de Canal Capital</t>
  </si>
  <si>
    <t>SA-51 Proveer los servicios de mensajeria de documentos y elementos menores que Canal Capital requiera trasladar a nivel urbano o nacional.</t>
  </si>
  <si>
    <t>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t>
  </si>
  <si>
    <t>CONTRATO DE LICENCIA DE USO</t>
  </si>
  <si>
    <t>DO-98 PRO MUSICA autoriza a EL LICENCIATARIO, para EL TERRITORIO, en forma NO exclusiva a comunicar publicamente los videos musicale s que representa y administra de conformidad con lo establecido en el numeral C y F del capitulo de DECLARACIONES.</t>
  </si>
  <si>
    <t>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t>
  </si>
  <si>
    <t>SF-12 Proveer de manera autonoma e independiente los servicios profesionales requeridos para apoyar los procesos financieros y la re vision y tramite de las cuentas de cobro de proveedores, para la subdireccion financiera de Canal Capital.</t>
  </si>
  <si>
    <t>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t>
  </si>
  <si>
    <t>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t>
  </si>
  <si>
    <t>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</si>
  <si>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DO-8 Proveer, de manera autónoma e independiente, los servicios para el comercialización, marketing y proyectos estratégicos de Canal Capital.</t>
  </si>
  <si>
    <t>DO-104 Adquisicion de una licencia de uso sobre una obra audiovisual, de acuerdo con el Anexo Tecnico, para su reproduccion y comuni cacion publica, en el marco de la Resolucion No. 034 de 2022.</t>
  </si>
  <si>
    <t>DO-105 Adquisicion de una licencia de uso sobre una obra audiovisual, de acuerdo con el Anexo Tecnico, para su reproduccion y comuni cacion publica, en el marco de la Resolucion No. 034 de 2022.</t>
  </si>
  <si>
    <t>Contrato de adquisición y pago de licencias de material audiovisual</t>
  </si>
  <si>
    <t>DO-106 Adquisicion de una licencia de uso sobre una obra audiovisual, de acuerdo con el Anexo Tecnico, para su reproduccion y comuni cacion publica, en el marco de la Resolucion No. 034 de 2022.</t>
  </si>
  <si>
    <t>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t>
  </si>
  <si>
    <t>DO-41 Contratar el servicio publico de transporte terrestre automotor especial para los traslados de equipos y personal en el perime tro de Bogota D.C. y otros destinos nacionales, para el cumplimiento de las actividades de Canal Capital.</t>
  </si>
  <si>
    <t>CONTRATO POR EL QUE SE REGULAN LAS CONDICIONES PARA LA EFECTIVIDAD DEL DERECHO DE REMUNERACIÓN POR COMUNICACIÓN PÚBLICA, PUESTA A DISPOSICIÓN Y ALQUILER COMERCIAL A LOS DIRECTORES DE OBRAS AUDIOVISUALES</t>
  </si>
  <si>
    <t>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t>
  </si>
  <si>
    <t>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t>
  </si>
  <si>
    <t>CONTRATO DE AUTORIZACIÓN DE LA COMUNICACIÓN PÚBLICA DE LA MÚSICA ENTRE CANAL CAPITAL Y ASOCIACIÓN COLOMBIANA DE INTÉRPRETES Y PRODUCTORES FONOGRÁFICOS –ACINPRO</t>
  </si>
  <si>
    <t>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t>
  </si>
  <si>
    <t>DO-9 Proveer, de manera autónoma e independiente, los servicios profesionales para la producción de contenidos asociados a las áreas de comercialización, marketing y proyectos estratégicos de Canal Capital.</t>
  </si>
  <si>
    <t>DO-65 Suministrar los elementos, insumos y repuestos necesarios para el mantenimiento y reparacion de elementos de produccion y equi pos en laboratorio de Canal Capital.</t>
  </si>
  <si>
    <t>GER-14 Proveer de manera autónoma e independiente, sus servicios profesionales, para asesorar y apoyar el proyecto  de comunicación estratégica y free press del área de prensa y comunicaciones de Capital.</t>
  </si>
  <si>
    <t>DO-67 Proveer cinco (5) licencias Adobe VIP Gobierno Creative Cloud for teams All App, asociadas a la cuenta Adobe D0FE5E6E49F2981FA 24A, para uso en la infraestructura tecnica propiedad de Canal Capital o en la de sus colaboradores, de acuerdo con las necesidades de produccion</t>
  </si>
  <si>
    <t>SA-72 Proveer, de manera autónoma e independiente  los servicios para llevar a cabo el apoyo técnico al área de sistemas brindando soporte a usuarios finales.</t>
  </si>
  <si>
    <t>DO-18 Prestar el servicio de mantenimiento preventivo y correctivo, incluida la mano de obra y el suministro de materiales, insumos,  repuestos nuevos y originales, al igual que la atencion de urgencias, para el sistema de Plantas Electricas, UPS y Aires Acondicion ados de Canal Capital</t>
  </si>
  <si>
    <t>CONTRATO DE LICENCIA DE COMUNICACIÓN PÚBLICA DE OBRAS MUSICALES ENTRE LA SOCIEDAD DE AUTORES Y COMPOSITORES DE COLOMBIA, “SAYCO” Y CANAL CAPITAL</t>
  </si>
  <si>
    <t>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t>
  </si>
  <si>
    <t>DO-96 Prestar los servicios de conectividad de los equipos de transmision portatil propiedad de Canal Capital.</t>
  </si>
  <si>
    <t>SA-35 Proveer sus servicios profesionales, de manera autónoma e independiente, para realizar apoyo y acompañamiento legal al area de Recursos Humanos en el proceso de ampliación y restructuración de la planta de personal de Canal Capital</t>
  </si>
  <si>
    <t>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t>
  </si>
  <si>
    <t>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t>
  </si>
  <si>
    <t>DO-100 Proveer los servicios de soporte tecnico, mantenimiento y SLA para el transmisor portatil Aviwest, propiedad de Canal Capital .</t>
  </si>
  <si>
    <t>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t>
  </si>
  <si>
    <t>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t>
  </si>
  <si>
    <t>PE-20 Proveer los bienes y servicios requeridos para el desarrollo de las diferentes actividades de comunicación requeridas que surjan con ocasión del desarrollo del objeto social de Canal Capital</t>
  </si>
  <si>
    <t>DO-52 Prestar los servicios de Catering para las producciones audiovisuales propias, eventos culturales y deportivos y proyectos a r ealizar en el marco de contratos, convenios o coproducciones que realice Canal Capital.</t>
  </si>
  <si>
    <t>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t>
  </si>
  <si>
    <t>DO-19 Prestar los servicios de mantenimiento especializado para los equipos propiedad de Canal Capital, de acuerdo con el anexo tecnico.</t>
  </si>
  <si>
    <t>DO-51 Proveer los servicios de operacion logistica asociada a la produccion audiovisual para los proyectos y eventos culturales y de portivos a realizarse en el marco de los contratos y convenios que suscriba Canal Capital, o en las coproducciones que se realicen.</t>
  </si>
  <si>
    <t>CONVOCATORIA PUBLICA 1</t>
  </si>
  <si>
    <t>No aplica</t>
  </si>
  <si>
    <t>COORDINADORA AREA TECNICA</t>
  </si>
  <si>
    <t xml:space="preserve">COORDINADORA DE PRODUCCIÓN </t>
  </si>
  <si>
    <t>SECRETARIA GENERAL</t>
  </si>
  <si>
    <t>SUBDIRECTOR FINANCIERO</t>
  </si>
  <si>
    <t>PROFESIONAL DE PRODUCCION</t>
  </si>
  <si>
    <t>DIRECTOR OPERATIVO</t>
  </si>
  <si>
    <t>COORDINADOR DE PRENSA Y COMUNICACIONES</t>
  </si>
  <si>
    <t>PROFESIONAL UNIVERSITARIO DE PLANEACION</t>
  </si>
  <si>
    <t>COORDINADOR DE PROGRAMACION</t>
  </si>
  <si>
    <t>PROFESIONAL DE SISTEMAS</t>
  </si>
  <si>
    <t>PROFESIONAL DE VENTAS Y MERCADEO</t>
  </si>
  <si>
    <t>GERENTE GENERAL</t>
  </si>
  <si>
    <t>COORDINACIÓN JURÍDICA</t>
  </si>
  <si>
    <t>PROFESIONAL UNIVERSITARIO DE JURIDICA</t>
  </si>
  <si>
    <t>TECNICO EN SERVICIOS ADMINISTRATIVOS</t>
  </si>
  <si>
    <t>COORDINADORA DE PRODUCCIÓN/SUBDIRECTORA ADMINISTRATIVA</t>
  </si>
  <si>
    <t>Auxiliar de Planta de la Coordinación Técnica</t>
  </si>
  <si>
    <t>SUBDIRECTORA ADMINISTRATIVA</t>
  </si>
  <si>
    <t>LADY CAROLIN OLARTE</t>
  </si>
  <si>
    <t>ALBA JANETTE GOMEZ ARIAS</t>
  </si>
  <si>
    <t>Eunice Santos Acevedo</t>
  </si>
  <si>
    <t>Orlando Barbosa Silva</t>
  </si>
  <si>
    <t>ERIKA  SALAZAR BERDUGO</t>
  </si>
  <si>
    <t>JERSON JUSSEF PARRA RAMIREZ</t>
  </si>
  <si>
    <t>Edgardo Jose Paz Espinosa</t>
  </si>
  <si>
    <t>HERNAN GUILLERMO RONCANCIO HERRERA</t>
  </si>
  <si>
    <t>LUIS CARLOS URRUTIA PARRA</t>
  </si>
  <si>
    <t>MAURIS ANTONIO AVILA VELASQUEZ</t>
  </si>
  <si>
    <t>ROCIO CAPADOR RIAÑO</t>
  </si>
  <si>
    <t>Ana María Ruiz Perea</t>
  </si>
  <si>
    <t>OLGA LUCIA VIDES CASTELLANOS</t>
  </si>
  <si>
    <t>Karen Paola Cruz Triana</t>
  </si>
  <si>
    <t>WILSON FELIPE RIVERA RUNTA</t>
  </si>
  <si>
    <t>ALBA JANETTE GOMEZ ARIAS/ANDREA PAOLA SANCHEZ GARCIA</t>
  </si>
  <si>
    <t>Javier Obregon Gonzalez</t>
  </si>
  <si>
    <t>ANDREA PAOLA SANCHEZ GARCIA</t>
  </si>
  <si>
    <t>543</t>
  </si>
  <si>
    <t>42450209</t>
  </si>
  <si>
    <t>Gastos Operacionales</t>
  </si>
  <si>
    <t>549</t>
  </si>
  <si>
    <t>546</t>
  </si>
  <si>
    <t>545</t>
  </si>
  <si>
    <t>558</t>
  </si>
  <si>
    <t>42120202008</t>
  </si>
  <si>
    <t>funcionamiento Canal Capital</t>
  </si>
  <si>
    <t>556</t>
  </si>
  <si>
    <t>584</t>
  </si>
  <si>
    <t>560</t>
  </si>
  <si>
    <t>548</t>
  </si>
  <si>
    <t>564</t>
  </si>
  <si>
    <t>561</t>
  </si>
  <si>
    <t>531</t>
  </si>
  <si>
    <t>530</t>
  </si>
  <si>
    <t>537</t>
  </si>
  <si>
    <t>623</t>
  </si>
  <si>
    <t>622</t>
  </si>
  <si>
    <t>595</t>
  </si>
  <si>
    <t>42450208</t>
  </si>
  <si>
    <t>572</t>
  </si>
  <si>
    <t>423011605560000007511</t>
  </si>
  <si>
    <t>7511 - Fortalecimiento de la capacidad administrat</t>
  </si>
  <si>
    <t>626</t>
  </si>
  <si>
    <t>559</t>
  </si>
  <si>
    <t>552</t>
  </si>
  <si>
    <t>573</t>
  </si>
  <si>
    <t>547</t>
  </si>
  <si>
    <t>644</t>
  </si>
  <si>
    <t>642</t>
  </si>
  <si>
    <t>647</t>
  </si>
  <si>
    <t>646</t>
  </si>
  <si>
    <t>544</t>
  </si>
  <si>
    <t>687/688</t>
  </si>
  <si>
    <t>42450209/423011605560000007505</t>
  </si>
  <si>
    <t>Gastos Operacionales/7505 - Fortalecimiento de la creación y cocreación</t>
  </si>
  <si>
    <t>600</t>
  </si>
  <si>
    <t>591</t>
  </si>
  <si>
    <t>603</t>
  </si>
  <si>
    <t>604</t>
  </si>
  <si>
    <t>605</t>
  </si>
  <si>
    <t>607</t>
  </si>
  <si>
    <t>608</t>
  </si>
  <si>
    <t>609</t>
  </si>
  <si>
    <t>583</t>
  </si>
  <si>
    <t>620</t>
  </si>
  <si>
    <t>619</t>
  </si>
  <si>
    <t>606</t>
  </si>
  <si>
    <t>618</t>
  </si>
  <si>
    <t>643</t>
  </si>
  <si>
    <t>532</t>
  </si>
  <si>
    <t>569</t>
  </si>
  <si>
    <t>597</t>
  </si>
  <si>
    <t>596</t>
  </si>
  <si>
    <t>681</t>
  </si>
  <si>
    <t>534</t>
  </si>
  <si>
    <t>580</t>
  </si>
  <si>
    <t>565</t>
  </si>
  <si>
    <t>570</t>
  </si>
  <si>
    <t>691/696</t>
  </si>
  <si>
    <t>695/700</t>
  </si>
  <si>
    <t>693/698</t>
  </si>
  <si>
    <t>692/697</t>
  </si>
  <si>
    <t>694/699</t>
  </si>
  <si>
    <t>610</t>
  </si>
  <si>
    <t>710/721</t>
  </si>
  <si>
    <t>634/638</t>
  </si>
  <si>
    <t>42120202008/42120202008</t>
  </si>
  <si>
    <t>funcionamiento Canal Capital/funcionamiento Canal Capital</t>
  </si>
  <si>
    <t>714/725</t>
  </si>
  <si>
    <t>658</t>
  </si>
  <si>
    <t>664</t>
  </si>
  <si>
    <t>533</t>
  </si>
  <si>
    <t>587</t>
  </si>
  <si>
    <t>563</t>
  </si>
  <si>
    <t>624</t>
  </si>
  <si>
    <t>672</t>
  </si>
  <si>
    <t>680</t>
  </si>
  <si>
    <t>677</t>
  </si>
  <si>
    <t>678</t>
  </si>
  <si>
    <t>673</t>
  </si>
  <si>
    <t>679</t>
  </si>
  <si>
    <t>674</t>
  </si>
  <si>
    <t>671</t>
  </si>
  <si>
    <t>676</t>
  </si>
  <si>
    <t>675</t>
  </si>
  <si>
    <t>711/722</t>
  </si>
  <si>
    <t>713/724</t>
  </si>
  <si>
    <t>712/723</t>
  </si>
  <si>
    <t>629</t>
  </si>
  <si>
    <t>708/730</t>
  </si>
  <si>
    <t>709/727</t>
  </si>
  <si>
    <t>567</t>
  </si>
  <si>
    <t>582</t>
  </si>
  <si>
    <t>641</t>
  </si>
  <si>
    <t>684</t>
  </si>
  <si>
    <t>571</t>
  </si>
  <si>
    <t>599</t>
  </si>
  <si>
    <t>753/756</t>
  </si>
  <si>
    <t>751/755</t>
  </si>
  <si>
    <t>635</t>
  </si>
  <si>
    <t>720</t>
  </si>
  <si>
    <t>669</t>
  </si>
  <si>
    <t>719</t>
  </si>
  <si>
    <t>685</t>
  </si>
  <si>
    <t>42120202009</t>
  </si>
  <si>
    <t>686</t>
  </si>
  <si>
    <t>566</t>
  </si>
  <si>
    <t>648</t>
  </si>
  <si>
    <t>42120202006</t>
  </si>
  <si>
    <t>625</t>
  </si>
  <si>
    <t>717</t>
  </si>
  <si>
    <t>750</t>
  </si>
  <si>
    <t>568</t>
  </si>
  <si>
    <t>670</t>
  </si>
  <si>
    <t>640</t>
  </si>
  <si>
    <t>617</t>
  </si>
  <si>
    <t>541</t>
  </si>
  <si>
    <t>728</t>
  </si>
  <si>
    <t>423011605560000007505</t>
  </si>
  <si>
    <t>7505 - Fortalecimiento de la creación y cocreación</t>
  </si>
  <si>
    <t>729</t>
  </si>
  <si>
    <t>754</t>
  </si>
  <si>
    <t>586</t>
  </si>
  <si>
    <t>616</t>
  </si>
  <si>
    <t>747</t>
  </si>
  <si>
    <t>748</t>
  </si>
  <si>
    <t>749</t>
  </si>
  <si>
    <t>542</t>
  </si>
  <si>
    <t>703</t>
  </si>
  <si>
    <t>42450104</t>
  </si>
  <si>
    <t>780</t>
  </si>
  <si>
    <t>706</t>
  </si>
  <si>
    <t>732</t>
  </si>
  <si>
    <t>611</t>
  </si>
  <si>
    <t>716</t>
  </si>
  <si>
    <t>707</t>
  </si>
  <si>
    <t>593</t>
  </si>
  <si>
    <t>785/791</t>
  </si>
  <si>
    <t>760</t>
  </si>
  <si>
    <t>718</t>
  </si>
  <si>
    <t>786/792</t>
  </si>
  <si>
    <t>787/793</t>
  </si>
  <si>
    <t>781</t>
  </si>
  <si>
    <t>690</t>
  </si>
  <si>
    <t>782/783/784/788/789/790</t>
  </si>
  <si>
    <t>42450209/42450209/42450209/423011605560000007505/423011605560000007505/423011605560000007505</t>
  </si>
  <si>
    <t>Gastos Operacionales/Gastos Operacionales/Gastos Operacionales/7505 - Fortalecimiento de la creación y cocreación/7505 - Fortalecimiento de la creación y cocreación/7505 - Fortalecimiento de la creación y cocreación</t>
  </si>
  <si>
    <t>612</t>
  </si>
  <si>
    <t>689</t>
  </si>
  <si>
    <t>42450208/42450209/42120202008/423011605560000007505/423011605560000007505/42450208</t>
  </si>
  <si>
    <t>Gastos Operacionales/Gastos Operacionales/funcionamiento Canal Capital/7505 - Fortalecimiento de la creación y cocreación/7505 - Fortalecimiento de la creación y cocreación/Gastos Operacionales</t>
  </si>
  <si>
    <t>535</t>
  </si>
  <si>
    <t>539</t>
  </si>
  <si>
    <t>536</t>
  </si>
  <si>
    <t>538</t>
  </si>
  <si>
    <t>540</t>
  </si>
  <si>
    <t>550</t>
  </si>
  <si>
    <t>562</t>
  </si>
  <si>
    <t>579</t>
  </si>
  <si>
    <t>577</t>
  </si>
  <si>
    <t>574/575</t>
  </si>
  <si>
    <t>601</t>
  </si>
  <si>
    <t>666</t>
  </si>
  <si>
    <t>712</t>
  </si>
  <si>
    <t>653</t>
  </si>
  <si>
    <t>581</t>
  </si>
  <si>
    <t>602</t>
  </si>
  <si>
    <t>636</t>
  </si>
  <si>
    <t>631/632</t>
  </si>
  <si>
    <t>621/622</t>
  </si>
  <si>
    <t>628/629</t>
  </si>
  <si>
    <t>617/618</t>
  </si>
  <si>
    <t>633/634</t>
  </si>
  <si>
    <t>615/616</t>
  </si>
  <si>
    <t>611/612</t>
  </si>
  <si>
    <t>613/614</t>
  </si>
  <si>
    <t>695</t>
  </si>
  <si>
    <t>652</t>
  </si>
  <si>
    <t>698</t>
  </si>
  <si>
    <t>638</t>
  </si>
  <si>
    <t>645</t>
  </si>
  <si>
    <t>696</t>
  </si>
  <si>
    <t>699</t>
  </si>
  <si>
    <t>639</t>
  </si>
  <si>
    <t>714/715</t>
  </si>
  <si>
    <t>663/664</t>
  </si>
  <si>
    <t>626/627</t>
  </si>
  <si>
    <t>746</t>
  </si>
  <si>
    <t>647/648</t>
  </si>
  <si>
    <t>640/641</t>
  </si>
  <si>
    <t>659</t>
  </si>
  <si>
    <t>637</t>
  </si>
  <si>
    <t>662</t>
  </si>
  <si>
    <t>649</t>
  </si>
  <si>
    <t>650/651</t>
  </si>
  <si>
    <t>691/692</t>
  </si>
  <si>
    <t>654</t>
  </si>
  <si>
    <t>687</t>
  </si>
  <si>
    <t>693</t>
  </si>
  <si>
    <t>656</t>
  </si>
  <si>
    <t>694</t>
  </si>
  <si>
    <t>697</t>
  </si>
  <si>
    <t>667</t>
  </si>
  <si>
    <t>733</t>
  </si>
  <si>
    <t>660</t>
  </si>
  <si>
    <t>661</t>
  </si>
  <si>
    <t>700</t>
  </si>
  <si>
    <t>701</t>
  </si>
  <si>
    <t>744</t>
  </si>
  <si>
    <t>727</t>
  </si>
  <si>
    <t>711</t>
  </si>
  <si>
    <t>708</t>
  </si>
  <si>
    <t>688</t>
  </si>
  <si>
    <t>704</t>
  </si>
  <si>
    <t>726</t>
  </si>
  <si>
    <t>722</t>
  </si>
  <si>
    <t>710</t>
  </si>
  <si>
    <t>723</t>
  </si>
  <si>
    <t>709</t>
  </si>
  <si>
    <t>725</t>
  </si>
  <si>
    <t>702</t>
  </si>
  <si>
    <t>721</t>
  </si>
  <si>
    <t>716/717</t>
  </si>
  <si>
    <t>724</t>
  </si>
  <si>
    <t>742</t>
  </si>
  <si>
    <t>740/741</t>
  </si>
  <si>
    <t>729/730</t>
  </si>
  <si>
    <t>731</t>
  </si>
  <si>
    <t>734/735/736/737/738/739</t>
  </si>
  <si>
    <t>743</t>
  </si>
  <si>
    <t>745</t>
  </si>
  <si>
    <t>https://community.secop.gov.co/Public/Tendering/OpportunityDetail/Index?noticeUID=CO1.NTC.2569744&amp;isFromPublicArea=True&amp;isModal=False</t>
  </si>
  <si>
    <t>https://community.secop.gov.co/Public/Tendering/OpportunityDetail/Index?noticeUID=CO1.NTC.2570464&amp;isFromPublicArea=True&amp;isModal=False</t>
  </si>
  <si>
    <t>https://community.secop.gov.co/Public/Tendering/OpportunityDetail/Index?noticeUID=CO1.NTC.2584614&amp;isFromPublicArea=True&amp;isModal=False</t>
  </si>
  <si>
    <t>https://community.secop.gov.co/Public/Tendering/OpportunityDetail/Index?noticeUID=CO1.NTC.2581798&amp;isFromPublicArea=True&amp;isModal=False</t>
  </si>
  <si>
    <t>https://community.secop.gov.co/Public/Tendering/OpportunityDetail/Index?noticeUID=CO1.NTC.2586992&amp;isFromPublicArea=True&amp;isModal=False</t>
  </si>
  <si>
    <t>https://community.secop.gov.co/Public/Tendering/OpportunityDetail/Index?noticeUID=CO1.NTC.2601549&amp;isFromPublicArea=True&amp;isModal=False</t>
  </si>
  <si>
    <t>https://community.secop.gov.co/Public/Tendering/OpportunityDetail/Index?noticeUID=CO1.NTC.2603441&amp;isFromPublicArea=True&amp;isModal=False</t>
  </si>
  <si>
    <t>https://community.secop.gov.co/Public/Tendering/OpportunityDetail/Index?noticeUID=CO1.NTC.2604796&amp;isFromPublicArea=True&amp;isModal=False</t>
  </si>
  <si>
    <t>https://community.secop.gov.co/Public/Tendering/OpportunityDetail/Index?noticeUID=CO1.NTC.2604207&amp;isFromPublicArea=True&amp;isModal=False</t>
  </si>
  <si>
    <t>https://community.secop.gov.co/Public/Tendering/OpportunityDetail/Index?noticeUID=CO1.NTC.2610074&amp;isFromPublicArea=True&amp;isModal=False</t>
  </si>
  <si>
    <t>https://community.secop.gov.co/Public/Tendering/OpportunityDetail/Index?noticeUID=CO1.NTC.2611142&amp;isFromPublicArea=True&amp;isModal=False</t>
  </si>
  <si>
    <t>https://community.secop.gov.co/Public/Tendering/OpportunityDetail/Index?noticeUID=CO1.NTC.2698698&amp;isFromPublicArea=True&amp;isModal=False</t>
  </si>
  <si>
    <t>https://community.secop.gov.co/Public/Tendering/OpportunityDetail/Index?noticeUID=CO1.NTC.2614642&amp;isFromPublicArea=True&amp;isModal=False</t>
  </si>
  <si>
    <t>https://community.secop.gov.co/Public/Tendering/OpportunityDetail/Index?noticeUID=CO1.NTC.2619433&amp;isFromPublicArea=True&amp;isModal=False</t>
  </si>
  <si>
    <t>https://community.secop.gov.co/Public/Tendering/OpportunityDetail/Index?noticeUID=CO1.NTC.2620510&amp;isFromPublicArea=True&amp;isModal=False</t>
  </si>
  <si>
    <t>https://community.secop.gov.co/Public/Tendering/OpportunityDetail/Index?noticeUID=CO1.NTC.2620996&amp;isFromPublicArea=True&amp;isModal=False</t>
  </si>
  <si>
    <t>https://community.secop.gov.co/Public/Tendering/OpportunityDetail/Index?noticeUID=CO1.NTC.2623527&amp;isFromPublicArea=True&amp;isModal=False</t>
  </si>
  <si>
    <t>https://community.secop.gov.co/Public/Tendering/OpportunityDetail/Index?noticeUID=CO1.NTC.2624760&amp;isFromPublicArea=True&amp;isModal=False</t>
  </si>
  <si>
    <t>https://community.secop.gov.co/Public/Tendering/OpportunityDetail/Index?noticeUID=CO1.NTC.2631624&amp;isFromPublicArea=True&amp;isModal=False</t>
  </si>
  <si>
    <t>https://community.secop.gov.co/Public/Tendering/OpportunityDetail/Index?noticeUID=CO1.NTC.2631222&amp;isFromPublicArea=True&amp;isModal=False</t>
  </si>
  <si>
    <t>https://community.secop.gov.co/Public/Tendering/OpportunityDetail/Index?noticeUID=CO1.NTC.2631233&amp;isFromPublicArea=True&amp;isModal=False</t>
  </si>
  <si>
    <t>https://community.secop.gov.co/Public/Tendering/OpportunityDetail/Index?noticeUID=CO1.NTC.2633213&amp;isFromPublicArea=True&amp;isModal=False</t>
  </si>
  <si>
    <t>https://community.secop.gov.co/Public/Tendering/OpportunityDetail/Index?noticeUID=CO1.NTC.2633727&amp;isFromPublicArea=True&amp;isModal=False</t>
  </si>
  <si>
    <t>https://community.secop.gov.co/Public/Tendering/OpportunityDetail/Index?noticeUID=CO1.NTC.2646242&amp;isFromPublicArea=True&amp;isModal=False</t>
  </si>
  <si>
    <t>https://community.secop.gov.co/Public/Tendering/OpportunityDetail/Index?noticeUID=CO1.NTC.2646689&amp;isFromPublicArea=True&amp;isModal=False</t>
  </si>
  <si>
    <t>https://community.secop.gov.co/Public/Tendering/OpportunityDetail/Index?noticeUID=CO1.NTC.2651251&amp;isFromPublicArea=True&amp;isModal=False</t>
  </si>
  <si>
    <t>https://community.secop.gov.co/Public/Tendering/OpportunityDetail/Index?noticeUID=CO1.NTC.2650849&amp;isFromPublicArea=True&amp;isModal=False</t>
  </si>
  <si>
    <t>https://community.secop.gov.co/Public/Tendering/OpportunityDetail/Index?noticeUID=CO1.NTC.2651615&amp;isFromPublicArea=True&amp;isModal=False</t>
  </si>
  <si>
    <t>https://community.secop.gov.co/Public/Tendering/OpportunityDetail/Index?noticeUID=CO1.NTC.2667677&amp;isFromPublicArea=True&amp;isModal=False</t>
  </si>
  <si>
    <t>https://community.secop.gov.co/Public/Tendering/OpportunityDetail/Index?noticeUID=CO1.NTC.2676436&amp;isFromPublicArea=True&amp;isModal=False</t>
  </si>
  <si>
    <t>https://community.secop.gov.co/Public/Tendering/OpportunityDetail/Index?noticeUID=CO1.NTC.2685975&amp;isFromPublicArea=True&amp;isModal=False</t>
  </si>
  <si>
    <t>https://community.secop.gov.co/Public/Tendering/OpportunityDetail/Index?noticeUID=CO1.NTC.2692296&amp;isFromPublicArea=True&amp;isModal=False</t>
  </si>
  <si>
    <t>https://community.secop.gov.co/Public/Tendering/OpportunityDetail/Index?noticeUID=CO1.NTC.2693770&amp;isFromPublicArea=True&amp;isModal=False</t>
  </si>
  <si>
    <t>https://community.secop.gov.co/Public/Tendering/OpportunityDetail/Index?noticeUID=CO1.NTC.2703637&amp;isFromPublicArea=True&amp;isModal=False</t>
  </si>
  <si>
    <t>https://community.secop.gov.co/Public/Tendering/OpportunityDetail/Index?noticeUID=CO1.NTC.2695099&amp;isFromPublicArea=True&amp;isModal=False</t>
  </si>
  <si>
    <t>https://community.secop.gov.co/Public/Tendering/OpportunityDetail/Index?noticeUID=CO1.NTC.2696933&amp;isFromPublicArea=True&amp;isModal=False</t>
  </si>
  <si>
    <t>https://community.secop.gov.co/Public/Tendering/OpportunityDetail/Index?noticeUID=CO1.NTC.2678804&amp;isFromPublicArea=True&amp;isModal=False</t>
  </si>
  <si>
    <t>https://community.secop.gov.co/Public/Tendering/OpportunityDetail/Index?noticeUID=CO1.NTC.2679113&amp;isFromPublicArea=True&amp;isModal=False</t>
  </si>
  <si>
    <t>https://community.secop.gov.co/Public/Tendering/OpportunityDetail/Index?noticeUID=CO1.NTC.2678862&amp;isFromPublicArea=True&amp;isModal=False</t>
  </si>
  <si>
    <t>https://community.secop.gov.co/Public/Tendering/OpportunityDetail/Index?noticeUID=CO1.NTC.2756861&amp;isFromPublicArea=True&amp;isModal=False</t>
  </si>
  <si>
    <t>https://community.secop.gov.co/Public/Tendering/OpportunityDetail/Index?noticeUID=CO1.NTC.2680041&amp;isFromPublicArea=True&amp;isModal=False</t>
  </si>
  <si>
    <t>https://community.secop.gov.co/Public/Tendering/OpportunityDetail/Index?noticeUID=CO1.NTC.2679740&amp;isFromPublicArea=True&amp;isModal=False</t>
  </si>
  <si>
    <t>https://community.secop.gov.co/Public/Tendering/OpportunityDetail/Index?noticeUID=CO1.NTC.2680663&amp;isFromPublicArea=True&amp;isModal=False</t>
  </si>
  <si>
    <t>https://community.secop.gov.co/Public/Tendering/OpportunityDetail/Index?noticeUID=CO1.NTC.2697690&amp;isFromPublicArea=True&amp;isModal=False</t>
  </si>
  <si>
    <t>https://community.secop.gov.co/Public/Tendering/OpportunityDetail/Index?noticeUID=CO1.NTC.2687940&amp;isFromPublicArea=True&amp;isModal=False</t>
  </si>
  <si>
    <t>https://community.secop.gov.co/Public/Tendering/OpportunityDetail/Index?noticeUID=CO1.NTC.2690471&amp;isFromPublicArea=True&amp;isModal=False</t>
  </si>
  <si>
    <t>https://community.secop.gov.co/Public/Tendering/OpportunityDetail/Index?noticeUID=CO1.NTC.2712119&amp;isFromPublicArea=True&amp;isModal=False</t>
  </si>
  <si>
    <t>https://community.secop.gov.co/Public/Tendering/OpportunityDetail/Index?noticeUID=CO1.NTC.2698594&amp;isFromPublicArea=True&amp;isModal=False</t>
  </si>
  <si>
    <t>https://community.secop.gov.co/Public/Tendering/OpportunityDetail/Index?noticeUID=CO1.NTC.2715002&amp;isFromPublicArea=True&amp;isModal=False</t>
  </si>
  <si>
    <t>https://community.secop.gov.co/Public/Tendering/OpportunityDetail/Index?noticeUID=CO1.NTC.2703290&amp;isFromPublicArea=True&amp;isModal=False</t>
  </si>
  <si>
    <t>https://community.secop.gov.co/Public/Tendering/OpportunityDetail/Index?noticeUID=CO1.NTC.2700372&amp;isFromPublicArea=True&amp;isModal=False</t>
  </si>
  <si>
    <t>https://community.secop.gov.co/Public/Tendering/OpportunityDetail/Index?noticeUID=CO1.NTC.2716749&amp;isFromPublicArea=True&amp;isModal=False</t>
  </si>
  <si>
    <t>https://community.secop.gov.co/Public/Tendering/OpportunityDetail/Index?noticeUID=CO1.NTC.2718616&amp;isFromPublicArea=True&amp;isModal=False</t>
  </si>
  <si>
    <t>https://community.secop.gov.co/Public/Tendering/OpportunityDetail/Index?noticeUID=CO1.NTC.2719295&amp;isFromPublicArea=True&amp;isModal=False</t>
  </si>
  <si>
    <t>https://community.secop.gov.co/Public/Tendering/OpportunityDetail/Index?noticeUID=CO1.NTC.2719767&amp;isFromPublicArea=True&amp;isModal=False</t>
  </si>
  <si>
    <t>https://community.secop.gov.co/Public/Tendering/OpportunityDetail/Index?noticeUID=CO1.NTC.2715368&amp;isFromPublicArea=True&amp;isModal=False</t>
  </si>
  <si>
    <t>https://community.secop.gov.co/Public/Tendering/OpportunityDetail/Index?noticeUID=CO1.NTC.2736023&amp;isFromPublicArea=True&amp;isModal=False</t>
  </si>
  <si>
    <t>https://community.secop.gov.co/Public/Tendering/OpportunityDetail/Index?noticeUID=CO1.NTC.2710490&amp;isFromPublicArea=True&amp;isModal=False</t>
  </si>
  <si>
    <t>https://community.secop.gov.co/Public/Tendering/OpportunityDetail/Index?noticeUID=CO1.NTC.2711248&amp;isFromPublicArea=True&amp;isModal=False</t>
  </si>
  <si>
    <t>https://community.secop.gov.co/Public/Tendering/OpportunityDetail/Index?noticeUID=CO1.NTC.2713531&amp;isFromPublicArea=True&amp;isModal=False</t>
  </si>
  <si>
    <t>https://community.secop.gov.co/Public/Tendering/OpportunityDetail/Index?noticeUID=CO1.NTC.2723998&amp;isFromPublicArea=True&amp;isModal=False</t>
  </si>
  <si>
    <t>https://community.secop.gov.co/Public/Tendering/OpportunityDetail/Index?noticeUID=CO1.NTC.2709390&amp;isFromPublicArea=True&amp;isModal=False</t>
  </si>
  <si>
    <t>https://community.secop.gov.co/Public/Tendering/OpportunityDetail/Index?noticeUID=CO1.NTC.2714926&amp;isFromPublicArea=True&amp;isModal=False</t>
  </si>
  <si>
    <t>https://community.secop.gov.co/Public/Tendering/OpportunityDetail/Index?noticeUID=CO1.NTC.2713431&amp;isFromPublicArea=True&amp;isModal=False</t>
  </si>
  <si>
    <t>https://community.secop.gov.co/Public/Tendering/OpportunityDetail/Index?noticeUID=CO1.NTC.2739497&amp;isFromPublicArea=True&amp;isModal=False</t>
  </si>
  <si>
    <t>https://community.secop.gov.co/Public/Tendering/OpportunityDetail/Index?noticeUID=CO1.NTC.2719865&amp;isFromPublicArea=True&amp;isModal=False</t>
  </si>
  <si>
    <t>https://community.secop.gov.co/Public/Tendering/OpportunityDetail/Index?noticeUID=CO1.NTC.2723391&amp;isFromPublicArea=True&amp;isModal=False</t>
  </si>
  <si>
    <t>https://community.secop.gov.co/Public/Tendering/OpportunityDetail/Index?noticeUID=CO1.NTC.2719362&amp;isFromPublicArea=True&amp;isModal=False</t>
  </si>
  <si>
    <t>https://community.secop.gov.co/Public/Tendering/OpportunityDetail/Index?noticeUID=CO1.NTC.2723336&amp;isFromPublicArea=True&amp;isModal=False</t>
  </si>
  <si>
    <t>https://community.secop.gov.co/Public/Tendering/OpportunityDetail/Index?noticeUID=CO1.NTC.2723721&amp;isFromPublicArea=True&amp;isModal=False</t>
  </si>
  <si>
    <t>https://community.secop.gov.co/Public/Tendering/OpportunityDetail/Index?noticeUID=CO1.NTC.2724019&amp;isFromPublicArea=True&amp;isModal=False</t>
  </si>
  <si>
    <t>https://community.secop.gov.co/Public/Tendering/OpportunityDetail/Index?noticeUID=CO1.NTC.2725404&amp;isFromPublicArea=True&amp;isModal=False</t>
  </si>
  <si>
    <t>https://community.secop.gov.co/Public/Tendering/OpportunityDetail/Index?noticeUID=CO1.NTC.2725526&amp;isFromPublicArea=True&amp;isModal=False</t>
  </si>
  <si>
    <t>https://community.secop.gov.co/Public/Tendering/OpportunityDetail/Index?noticeUID=CO1.NTC.2727059&amp;isFromPublicArea=True&amp;isModal=False</t>
  </si>
  <si>
    <t>https://community.secop.gov.co/Public/Tendering/OpportunityDetail/Index?noticeUID=CO1.NTC.2727073&amp;isFromPublicArea=True&amp;isModal=False</t>
  </si>
  <si>
    <t>https://community.secop.gov.co/Public/Tendering/OpportunityDetail/Index?noticeUID=CO1.NTC.2727558&amp;isFromPublicArea=True&amp;isModal=False</t>
  </si>
  <si>
    <t>https://community.secop.gov.co/Public/Tendering/OpportunityDetail/Index?noticeUID=CO1.NTC.2714942&amp;isFromPublicArea=True&amp;isModal=False</t>
  </si>
  <si>
    <t>https://community.secop.gov.co/Public/Tendering/OpportunityDetail/Index?noticeUID=CO1.NTC.2715711&amp;isFromPublicArea=True&amp;isModal=False</t>
  </si>
  <si>
    <t>https://community.secop.gov.co/Public/Tendering/OpportunityDetail/Index?noticeUID=CO1.NTC.2716867&amp;isFromPublicArea=True&amp;isModal=False</t>
  </si>
  <si>
    <t>https://community.secop.gov.co/Public/Tendering/OpportunityDetail/Index?noticeUID=CO1.NTC.2716658&amp;isFromPublicArea=True&amp;isModal=False</t>
  </si>
  <si>
    <t>https://community.secop.gov.co/Public/Tendering/OpportunityDetail/Index?noticeUID=CO1.NTC.2714088&amp;isFromPublicArea=True&amp;isModal=False</t>
  </si>
  <si>
    <t>https://community.secop.gov.co/Public/Tendering/OpportunityDetail/Index?noticeUID=CO1.NTC.2731607&amp;isFromPublicArea=True&amp;isModal=False</t>
  </si>
  <si>
    <t>https://community.secop.gov.co/Public/Tendering/OpportunityDetail/Index?noticeUID=CO1.NTC.2729912&amp;isFromPublicArea=True&amp;isModal=False</t>
  </si>
  <si>
    <t>https://community.secop.gov.co/Public/Tendering/OpportunityDetail/Index?noticeUID=CO1.NTC.2726692&amp;isFromPublicArea=True&amp;isModal=False</t>
  </si>
  <si>
    <t>https://community.secop.gov.co/Public/Tendering/OpportunityDetail/Index?noticeUID=CO1.NTC.2735515&amp;isFromPublicArea=True&amp;isModal=False</t>
  </si>
  <si>
    <t>https://community.secop.gov.co/Public/Tendering/OpportunityDetail/Index?noticeUID=CO1.NTC.2734696&amp;isFromPublicArea=True&amp;isModal=False</t>
  </si>
  <si>
    <t>https://community.secop.gov.co/Public/Tendering/OpportunityDetail/Index?noticeUID=CO1.NTC.2732709&amp;isFromPublicArea=True&amp;isModal=False</t>
  </si>
  <si>
    <t>https://community.secop.gov.co/Public/Tendering/OpportunityDetail/Index?noticeUID=CO1.NTC.2732743&amp;isFromPublicArea=True&amp;isModal=False</t>
  </si>
  <si>
    <t>https://community.secop.gov.co/Public/Tendering/OpportunityDetail/Index?noticeUID=CO1.NTC.2737261&amp;isFromPublicArea=True&amp;isModal=False</t>
  </si>
  <si>
    <t>https://community.secop.gov.co/Public/Tendering/OpportunityDetail/Index?noticeUID=CO1.NTC.2735356&amp;isFromPublicArea=True&amp;isModal=False</t>
  </si>
  <si>
    <t>https://community.secop.gov.co/Public/Tendering/OpportunityDetail/Index?noticeUID=CO1.NTC.2737290&amp;isFromPublicArea=True&amp;isModal=False</t>
  </si>
  <si>
    <t>https://community.secop.gov.co/Public/Tendering/OpportunityDetail/Index?noticeUID=CO1.NTC.2738935&amp;isFromPublicArea=True&amp;isModal=False</t>
  </si>
  <si>
    <t>https://community.secop.gov.co/Public/Tendering/OpportunityDetail/Index?noticeUID=CO1.NTC.2738066&amp;isFromPublicArea=True&amp;isModal=False</t>
  </si>
  <si>
    <t>https://community.secop.gov.co/Public/Tendering/OpportunityDetail/Index?noticeUID=CO1.NTC.2742473&amp;isFromPublicArea=True&amp;isModal=False</t>
  </si>
  <si>
    <t>https://community.secop.gov.co/Public/Tendering/OpportunityDetail/Index?noticeUID=CO1.NTC.2742737&amp;isFromPublicArea=True&amp;isModal=False</t>
  </si>
  <si>
    <t>https://community.secop.gov.co/Public/Tendering/OpportunityDetail/Index?noticeUID=CO1.NTC.2742150&amp;isFromPublicArea=True&amp;isModal=False</t>
  </si>
  <si>
    <t>https://community.secop.gov.co/Public/Tendering/OpportunityDetail/Index?noticeUID=CO1.NTC.2762227&amp;isFromPublicArea=True&amp;isModal=False</t>
  </si>
  <si>
    <t>https://community.secop.gov.co/Public/Tendering/OpportunityDetail/Index?noticeUID=CO1.NTC.2744831&amp;isFromPublicArea=True&amp;isModal=False</t>
  </si>
  <si>
    <t>https://community.secop.gov.co/Public/Tendering/OpportunityDetail/Index?noticeUID=CO1.NTC.2765645&amp;isFromPublicArea=True&amp;isModal=False</t>
  </si>
  <si>
    <t>https://community.secop.gov.co/Public/Tendering/OpportunityDetail/Index?noticeUID=CO1.NTC.2766710&amp;isFromPublicArea=True&amp;isModal=False</t>
  </si>
  <si>
    <t>https://community.secop.gov.co/Public/Tendering/OpportunityDetail/Index?noticeUID=CO1.NTC.2755800&amp;isFromPublicArea=True&amp;isModal=False</t>
  </si>
  <si>
    <t>https://community.secop.gov.co/Public/Tendering/OpportunityDetail/Index?noticeUID=CO1.NTC.2756507&amp;isFromPublicArea=True&amp;isModal=False</t>
  </si>
  <si>
    <t>https://community.secop.gov.co/Public/Tendering/OpportunityDetail/Index?noticeUID=CO1.NTC.2756313&amp;isFromPublicArea=True&amp;isModal=False</t>
  </si>
  <si>
    <t>https://community.secop.gov.co/Public/Tendering/OpportunityDetail/Index?noticeUID=CO1.NTC.2758711&amp;isFromPublicArea=True&amp;isModal=False</t>
  </si>
  <si>
    <t>https://community.secop.gov.co/Public/Tendering/OpportunityDetail/Index?noticeUID=CO1.NTC.2759029&amp;isFromPublicArea=True&amp;isModal=False</t>
  </si>
  <si>
    <t>https://community.secop.gov.co/Public/Tendering/OpportunityDetail/Index?noticeUID=CO1.NTC.2756884&amp;isFromPublicArea=True&amp;isModal=False</t>
  </si>
  <si>
    <t>https://community.secop.gov.co/Public/Tendering/OpportunityDetail/Index?noticeUID=CO1.NTC.2758185&amp;isFromPublicArea=True&amp;isModal=False</t>
  </si>
  <si>
    <t>https://community.secop.gov.co/Public/Tendering/OpportunityDetail/Index?noticeUID=CO1.NTC.2757360&amp;isFromPublicArea=True&amp;isModal=False</t>
  </si>
  <si>
    <t>https://community.secop.gov.co/Public/Tendering/OpportunityDetail/Index?noticeUID=CO1.NTC.2756501&amp;isFromPublicArea=True&amp;isModal=False</t>
  </si>
  <si>
    <t>https://community.secop.gov.co/Public/Tendering/OpportunityDetail/Index?noticeUID=CO1.NTC.2759755&amp;isFromPublicArea=True&amp;isModal=False</t>
  </si>
  <si>
    <t>https://community.secop.gov.co/Public/Tendering/OpportunityDetail/Index?noticeUID=CO1.NTC.2783173&amp;isFromPublicArea=True&amp;isModal=False</t>
  </si>
  <si>
    <t>https://community.secop.gov.co/Public/Tendering/OpportunityDetail/Index?noticeUID=CO1.NTC.2768196&amp;isFromPublicArea=True&amp;isModal=False</t>
  </si>
  <si>
    <t>https://community.secop.gov.co/Public/Tendering/OpportunityDetail/Index?noticeUID=CO1.NTC.2767331&amp;isFromPublicArea=True&amp;isModal=False</t>
  </si>
  <si>
    <t>https://community.secop.gov.co/Public/Tendering/OpportunityDetail/Index?noticeUID=CO1.NTC.2764264&amp;isFromPublicArea=True&amp;isModal=False</t>
  </si>
  <si>
    <t>https://community.secop.gov.co/Public/Tendering/OpportunityDetail/Index?noticeUID=CO1.NTC.2763565&amp;isFromPublicArea=True&amp;isModal=False</t>
  </si>
  <si>
    <t>https://community.secop.gov.co/Public/Tendering/OpportunityDetail/Index?noticeUID=CO1.NTC.2763249&amp;isFromPublicArea=True&amp;isModal=False</t>
  </si>
  <si>
    <t>https://community.secop.gov.co/Public/Tendering/OpportunityDetail/Index?noticeUID=CO1.NTC.2766043&amp;isFromPublicArea=True&amp;isModal=False</t>
  </si>
  <si>
    <t>https://community.secop.gov.co/Public/Tendering/OpportunityDetail/Index?noticeUID=CO1.NTC.2763491&amp;isFromPublicArea=True&amp;isModal=False</t>
  </si>
  <si>
    <t>https://community.secop.gov.co/Public/Tendering/OpportunityDetail/Index?noticeUID=CO1.NTC.2770424&amp;isFromPublicArea=True&amp;isModal=False</t>
  </si>
  <si>
    <t>https://community.secop.gov.co/Public/Tendering/OpportunityDetail/Index?noticeUID=CO1.NTC.2767627&amp;isFromPublicArea=True&amp;isModal=False</t>
  </si>
  <si>
    <t>https://community.secop.gov.co/Public/Tendering/OpportunityDetail/Index?noticeUID=CO1.NTC.2766501&amp;isFromPublicArea=True&amp;isModal=False</t>
  </si>
  <si>
    <t>https://community.secop.gov.co/Public/Tendering/OpportunityDetail/Index?noticeUID=CO1.NTC.2768501&amp;isFromPublicArea=True&amp;isModal=False</t>
  </si>
  <si>
    <t>https://community.secop.gov.co/Public/Tendering/OpportunityDetail/Index?noticeUID=CO1.NTC.2769101&amp;isFromPublicArea=True&amp;isModal=False</t>
  </si>
  <si>
    <t>https://community.secop.gov.co/Public/Tendering/OpportunityDetail/Index?noticeUID=CO1.NTC.2783578&amp;isFromPublicArea=True&amp;isModal=False</t>
  </si>
  <si>
    <t>https://community.secop.gov.co/Public/Tendering/OpportunityDetail/Index?noticeUID=CO1.NTC.2770961&amp;isFromPublicArea=True&amp;isModal=False</t>
  </si>
  <si>
    <t>https://community.secop.gov.co/Public/Tendering/OpportunityDetail/Index?noticeUID=CO1.NTC.2784917&amp;isFromPublicArea=True&amp;isModal=False</t>
  </si>
  <si>
    <t>https://community.secop.gov.co/Public/Tendering/OpportunityDetail/Index?noticeUID=CO1.NTC.2784735&amp;isFromPublicArea=True&amp;isModal=False</t>
  </si>
  <si>
    <t>https://community.secop.gov.co/Public/Tendering/OpportunityDetail/Index?noticeUID=CO1.NTC.2813106&amp;isFromPublicArea=True&amp;isModal=False</t>
  </si>
  <si>
    <t>https://community.secop.gov.co/Public/Tendering/OpportunityDetail/Index?noticeUID=CO1.NTC.2813432&amp;isFromPublicArea=True&amp;isModal=False</t>
  </si>
  <si>
    <t>https://community.secop.gov.co/Public/Tendering/OpportunityDetail/Index?noticeUID=CO1.NTC.2814215&amp;isFromPublicArea=True&amp;isModal=False</t>
  </si>
  <si>
    <t>https://community.secop.gov.co/Public/Tendering/OpportunityDetail/Index?noticeUID=CO1.NTC.2813134&amp;isFromPublicArea=True&amp;isModal=False</t>
  </si>
  <si>
    <t>https://community.secop.gov.co/Public/Tendering/OpportunityDetail/Index?noticeUID=CO1.NTC.2795048&amp;isFromPublicArea=True&amp;isModal=False</t>
  </si>
  <si>
    <t>0092-2021</t>
  </si>
  <si>
    <t>DIANA MARCELA DÍAZ SOTO</t>
  </si>
  <si>
    <t>0101-2021</t>
  </si>
  <si>
    <t>DANIEL JOSÉ TELLEZ VARGAS</t>
  </si>
  <si>
    <t>0185-2021</t>
  </si>
  <si>
    <t>LUZ ADRIANA TAMAYO IDÁRRAGA</t>
  </si>
  <si>
    <t>0218-2021</t>
  </si>
  <si>
    <t>0272-2021</t>
  </si>
  <si>
    <t>PALOMA SOLANO LÓPEZ</t>
  </si>
  <si>
    <t>0342-2021</t>
  </si>
  <si>
    <t>JHON HERIBERTO HERNÁNDEZ MORENO</t>
  </si>
  <si>
    <t>0418-2021</t>
  </si>
  <si>
    <t>SEBASTIAN CAICEDO CESPEDES</t>
  </si>
  <si>
    <t>0586-2021</t>
  </si>
  <si>
    <t>NIKOLL DANIELA TORRES DÍAZ</t>
  </si>
  <si>
    <t>0601-2021</t>
  </si>
  <si>
    <t>ANDRÉS FELIPE BONILLA ÁLVAREZ.</t>
  </si>
  <si>
    <t>0633-2021</t>
  </si>
  <si>
    <t>LAURA VASQUEZ MORENO</t>
  </si>
  <si>
    <t>TERMINACIÓN ANTICIPADA</t>
  </si>
  <si>
    <t>0024-2021</t>
  </si>
  <si>
    <t>0181-2021</t>
  </si>
  <si>
    <t>ASOCIACIÓN DE TRANSPORTADORES ESPECIALES.</t>
  </si>
  <si>
    <t>0242-2021</t>
  </si>
  <si>
    <t>0246-2021</t>
  </si>
  <si>
    <t>CANAL REGIONAL DE TELEVISION TEVEANDINA LIDA</t>
  </si>
  <si>
    <t>0282-2021</t>
  </si>
  <si>
    <t>RADIO TELEVISIÓN NACIONAL DE COLOMBIA - RTVC</t>
  </si>
  <si>
    <t>0284-2021</t>
  </si>
  <si>
    <t>0818-2020</t>
  </si>
  <si>
    <t>PRINTED GRAPHICS INDUSTRY S A S</t>
  </si>
  <si>
    <t>0930-2019</t>
  </si>
  <si>
    <t>AFÁN GRÁFICO S.AS.</t>
  </si>
  <si>
    <t>0334-2021</t>
  </si>
  <si>
    <t>0805-2019</t>
  </si>
  <si>
    <t>WAM LOGIC S.AS.</t>
  </si>
  <si>
    <t>0512-2021</t>
  </si>
  <si>
    <t>INMOV SAS</t>
  </si>
  <si>
    <t>0583-2020</t>
  </si>
  <si>
    <t>0701-2020</t>
  </si>
  <si>
    <t>0816-2020</t>
  </si>
  <si>
    <t>C G PRODUCCIONES Y EVENTOS S A S</t>
  </si>
  <si>
    <t>0433-2020</t>
  </si>
  <si>
    <t>PRODUCCIONES WILLVIN S.A.</t>
  </si>
  <si>
    <t>0714-2020</t>
  </si>
  <si>
    <t>SOCIEDAD DE TELEVISION DE LAS ISLAS LTDA- TELEISLAS</t>
  </si>
  <si>
    <t>0665-2019</t>
  </si>
  <si>
    <t>NELLY JOHANNA PINZÓN SÁNCHEZ</t>
  </si>
  <si>
    <t>0612-2021</t>
  </si>
  <si>
    <t>2 35 DIGITAL S.A.S.</t>
  </si>
  <si>
    <t>TELEPACIFICO</t>
  </si>
  <si>
    <t>DANNY DONAL BAQUERO BETANCOURT</t>
  </si>
  <si>
    <t>LIQUIDACIÓN MUTUO ACUERDO</t>
  </si>
  <si>
    <t>0659-2021</t>
  </si>
  <si>
    <t>JENNY ALEJANDRA DIAZ VELANDIA</t>
  </si>
  <si>
    <t>RUBY PERDOMO</t>
  </si>
  <si>
    <t>0650-2021</t>
  </si>
  <si>
    <t>METRO TV LTDA</t>
  </si>
  <si>
    <t>LA FERRETERIA LA ESCUADRA LTDA</t>
  </si>
  <si>
    <t>SONIA HIDALITH BARRERA GUTIÉRREZ</t>
  </si>
  <si>
    <t>JULIAN DAVID PINZÓN BEJARANO</t>
  </si>
  <si>
    <t>PAULA JIMENA LÓPEZ GÓMEZ</t>
  </si>
  <si>
    <t>CARLOS EDUARDO RODRÍGUEZ HOYOS.</t>
  </si>
  <si>
    <t>MARÍA ALEJANDRA CALDERÓN GARCÍA</t>
  </si>
  <si>
    <t>JUAN PABLO CONTO</t>
  </si>
  <si>
    <t>MAPFRE SEGUROS GENERALES DE COLOMBIA</t>
  </si>
  <si>
    <t>MABBY NATHALIA TORRES HERNÁNDEZ</t>
  </si>
  <si>
    <t>SHARON NICOLL LÓPEZ GONZÁLEZ.</t>
  </si>
  <si>
    <t>OTROSI</t>
  </si>
  <si>
    <t>OBSERVACIONES</t>
  </si>
  <si>
    <t>Correccion de fecha</t>
  </si>
  <si>
    <t>Alcance comunicado fecha de inicio</t>
  </si>
  <si>
    <t>Cambio de supervisor del profesional de contaduria a el Subdirector Financiero</t>
  </si>
  <si>
    <t>Derechos de autor</t>
  </si>
  <si>
    <t>Aclarar que el contrato 119-2022, corresponde a la vigencia de contratación 2022</t>
  </si>
  <si>
    <t>Forma de pago</t>
  </si>
  <si>
    <t>Aclarar tipo de modificación ADICIÓN NO. 2 Y PRÓRROGA NO. 1</t>
  </si>
  <si>
    <t>Modificar clausula 6, Obligaciones especificas</t>
  </si>
  <si>
    <t>Forma de pago y obligaciones especificas</t>
  </si>
  <si>
    <t>ANA CECILIA ALBA RUÍZ</t>
  </si>
  <si>
    <t>FABIO NELSON RODRÍGUEZ DURÁN</t>
  </si>
  <si>
    <t>CLAUDIA MARCELA PENAGOS SANTOS</t>
  </si>
  <si>
    <t>CESION</t>
  </si>
  <si>
    <t>CAROLINA CARO CAMACHO</t>
  </si>
  <si>
    <t>SUSPENSION</t>
  </si>
  <si>
    <t>Suspender 4 meses</t>
  </si>
  <si>
    <t>0140-2022</t>
  </si>
  <si>
    <t>AMCOVIT LTDA</t>
  </si>
  <si>
    <t>INVITACION CERRADA 2</t>
  </si>
  <si>
    <t>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t>
  </si>
  <si>
    <t>888/889</t>
  </si>
  <si>
    <t>867/868</t>
  </si>
  <si>
    <t>https://community.secop.gov.co/Public/Tendering/OpportunityDetail/Index?noticeUID=CO1.NTC.2896497&amp;isFromPublicArea=True&amp;isModal=False</t>
  </si>
  <si>
    <t>0425-2021</t>
  </si>
  <si>
    <t>0642-2021</t>
  </si>
  <si>
    <t>0431-2021</t>
  </si>
  <si>
    <t>0318-2021</t>
  </si>
  <si>
    <t>0332-2021</t>
  </si>
  <si>
    <t>0337-2021</t>
  </si>
  <si>
    <t>0355-2021</t>
  </si>
  <si>
    <t>0356-2021</t>
  </si>
  <si>
    <t>0656-2021</t>
  </si>
  <si>
    <t>0662-2021</t>
  </si>
  <si>
    <t>0666-2021</t>
  </si>
  <si>
    <t>0667-2021</t>
  </si>
  <si>
    <t>0817-2017</t>
  </si>
  <si>
    <t>0451-2019</t>
  </si>
  <si>
    <t>BIG MEDIA PUBLICIDAD SAS</t>
  </si>
  <si>
    <t>CRISTIÁN DAVID RODRÍGUEZ PATIÑO</t>
  </si>
  <si>
    <t>ADICIÓN Y PRÓRROGA 1</t>
  </si>
  <si>
    <t>SISTEMAS COLOMBIA S A S</t>
  </si>
  <si>
    <t>CENTURYLINK COLOMBIA SAS</t>
  </si>
  <si>
    <t>DATASERVICIOS &amp; COMUNICACIONES SAS</t>
  </si>
  <si>
    <t>NELSON EDUARDO RODRIGUEZ ZARATE</t>
  </si>
  <si>
    <t>YENNI MARCELA MENDEZ GONZALEZ</t>
  </si>
  <si>
    <t>JULIO EDGAR LOPEZ</t>
  </si>
  <si>
    <t>JOHANA MARCELA CAMACHO ESCOBAR</t>
  </si>
  <si>
    <t>PABLO ALEJANDRO SUAREZ QUIROZ</t>
  </si>
  <si>
    <t>MAYERLY ESTHEFANY FUENTES NIÑO</t>
  </si>
  <si>
    <t>ADICIÓN 44</t>
  </si>
  <si>
    <t>DETALGRAF S.A.S</t>
  </si>
  <si>
    <t>PRÓRROGA 5</t>
  </si>
  <si>
    <t>0695-2019</t>
  </si>
  <si>
    <t>RADIO CADENA NACIONAL S A S</t>
  </si>
  <si>
    <t>0241-2021</t>
  </si>
  <si>
    <t>CANAL REGIONAL DE TELEVISION DEL CARIBE LTDA TELECARIBE</t>
  </si>
  <si>
    <t>0808-2019</t>
  </si>
  <si>
    <t>EFECTIMEDIOS S A</t>
  </si>
  <si>
    <t>0824-2019</t>
  </si>
  <si>
    <t>SINTONIZAR MEDIOS SAS</t>
  </si>
  <si>
    <t>0895-2019</t>
  </si>
  <si>
    <t>COMUNICAN S.A.</t>
  </si>
  <si>
    <t>0904-2019</t>
  </si>
  <si>
    <t>EDITORA SURCOLOMBIANA SAS</t>
  </si>
  <si>
    <t>0737-2020</t>
  </si>
  <si>
    <t>0901-2019</t>
  </si>
  <si>
    <t>GRUPO EDITADO SAS</t>
  </si>
  <si>
    <t>0280-2021</t>
  </si>
  <si>
    <t>ISA KATHERINE MOSQUERA LÓPEZ</t>
  </si>
  <si>
    <t>0230-2021</t>
  </si>
  <si>
    <t>BIG MEDIA PUBLICIDAD S.A.S.</t>
  </si>
  <si>
    <t>0244-2021</t>
  </si>
  <si>
    <t>TELEANTIOQUIA</t>
  </si>
  <si>
    <t>0432-2020</t>
  </si>
  <si>
    <t>ORGANIZACION RADIAL OLIMPICA S. A.</t>
  </si>
  <si>
    <t>SOLUCIONES INMEDIATAS</t>
  </si>
  <si>
    <t>0943-2019</t>
  </si>
  <si>
    <t>TICKET FAST S A S</t>
  </si>
  <si>
    <t>0383-2020</t>
  </si>
  <si>
    <t>RAFAEL POVEDA TELEVISIÓN SAS</t>
  </si>
  <si>
    <t>https://www.contratos.gov.co/consultas/detalleProceso.do?numConstancia=17-4-6757547</t>
  </si>
  <si>
    <t>https://community.secop.gov.co/Public/Tendering/OpportunityDetail/Index?noticeUID=CO1.NTC.1725190&amp;isFromPublicArea=True&amp;isModal=False</t>
  </si>
  <si>
    <t>https://community.secop.gov.co/Public/Tendering/OpportunityDetail/Index?noticeUID=CO1.NTC.1729267&amp;isFromPublicArea=True&amp;isModal=False</t>
  </si>
  <si>
    <t>https://community.secop.gov.co/Public/Tendering/OpportunityDetail/Index?noticeUID=CO1.NTC.1771394&amp;isFromPublicArea=True&amp;isModal=False</t>
  </si>
  <si>
    <t>https://community.secop.gov.co/Public/Tendering/OpportunityDetail/Index?noticeUID=CO1.NTC.1782238&amp;isFromPublicArea=True&amp;isModal=False</t>
  </si>
  <si>
    <t>https://community.secop.gov.co/Public/Tendering/OpportunityDetail/Index?noticeUID=CO1.NTC.1809333&amp;isFromPublicArea=True&amp;isModal=False</t>
  </si>
  <si>
    <t>https://community.secop.gov.co/Public/Tendering/OpportunityDetail/Index?noticeUID=CO1.NTC.1901134&amp;isFromPublicArea=True&amp;isModal=False</t>
  </si>
  <si>
    <t>https://community.secop.gov.co/Public/Tendering/OpportunityDetail/Index?noticeUID=CO1.NTC.2063770&amp;isFromPublicArea=True&amp;isModal=False</t>
  </si>
  <si>
    <t>https://community.secop.gov.co/Public/Tendering/OpportunityDetail/Index?noticeUID=CO1.NTC.2303830&amp;isFromPublicArea=True&amp;isModal=False</t>
  </si>
  <si>
    <t>https://community.secop.gov.co/Public/Tendering/OpportunityDetail/Index?noticeUID=CO1.NTC.2327787&amp;isFromPublicArea=True&amp;isModal=False</t>
  </si>
  <si>
    <t>https://community.secop.gov.co/Public/Tendering/OpportunityDetail/Index?noticeUID=CO1.NTC.2415719&amp;isFromPublicArea=True&amp;isModal=False</t>
  </si>
  <si>
    <t>https://community.secop.gov.co/Public/Tendering/OpportunityDetail/Index?noticeUID=CO1.NTC.1701887&amp;isFromPublicArea=True&amp;isModal=False</t>
  </si>
  <si>
    <t>https://community.secop.gov.co/Public/Tendering/OpportunityDetail/Index?noticeUID=CO1.NTC.1771666&amp;isFromPublicArea=True&amp;isModal=False</t>
  </si>
  <si>
    <t>https://community.secop.gov.co/Public/Tendering/OpportunityDetail/Index?noticeUID=CO1.NTC.1795942&amp;isFromPublicArea=True&amp;isModal=False</t>
  </si>
  <si>
    <t>https://community.secop.gov.co/Public/Tendering/OpportunityDetail/Index?noticeUID=CO1.NTC.1795953&amp;isFromPublicArea=True&amp;isModal=False</t>
  </si>
  <si>
    <t>https://community.secop.gov.co/Public/Tendering/OpportunityDetail/Index?noticeUID=CO1.NTC.1817801&amp;isFromPublicArea=True&amp;isModal=False</t>
  </si>
  <si>
    <t>https://community.secop.gov.co/Public/Tendering/OpportunityDetail/Index?noticeUID=CO1.NTC.1820516&amp;isFromPublicArea=True&amp;isModal=False</t>
  </si>
  <si>
    <t>https://community.secop.gov.co/Public/Tendering/OpportunityDetail/Index?noticeUID=CO1.NTC.1617130&amp;isFromPublicArea=True&amp;isModal=False</t>
  </si>
  <si>
    <t>https://www.contratos.gov.co/consultas/detalleProceso.do?numConstancia=20-4-10248543</t>
  </si>
  <si>
    <t>https://community.secop.gov.co/Public/Tendering/OpportunityDetail/Index?noticeUID=CO1.NTC.1881880&amp;isFromPublicArea=True&amp;isModal=False</t>
  </si>
  <si>
    <t>https://www.contratos.gov.co/consultas/detalleProceso.do?numConstancia=19-4-10001033</t>
  </si>
  <si>
    <t>https://community.secop.gov.co/Public/Tendering/OpportunityDetail/Index?noticeUID=CO1.NTC.2222179&amp;isFromPublicArea=True&amp;isModal=False</t>
  </si>
  <si>
    <t>https://community.secop.gov.co/Public/Tendering/OpportunityDetail/Index?noticeUID=CO1.NTC.1407462&amp;isFromPublicArea=True&amp;isModal=False</t>
  </si>
  <si>
    <t>https://community.secop.gov.co/Public/Tendering/OpportunityDetail/Index?noticeUID=CO1.NTC.1465567&amp;isFromPublicArea=True&amp;isModal=False</t>
  </si>
  <si>
    <t>https://community.secop.gov.co/Public/Tendering/OpportunityDetail/Index?noticeUID=CO1.NTC.1616867&amp;isFromPublicArea=True&amp;isModal=False</t>
  </si>
  <si>
    <t>https://community.secop.gov.co/Public/Tendering/OpportunityDetail/Index?noticeUID=CO1.NTC.1343472&amp;isFromPublicArea=True&amp;isModal=False</t>
  </si>
  <si>
    <t>https://community.secop.gov.co/Public/Tendering/OpportunityDetail/Index?noticeUID=CO1.NTC.1468933&amp;isFromPublicArea=True&amp;isModal=False</t>
  </si>
  <si>
    <t>https://www.contratos.gov.co/consultas/detalleProceso.do?numConstancia=19-4-9870434</t>
  </si>
  <si>
    <t>https://community.secop.gov.co/Public/Tendering/OpportunityDetail/Index?noticeUID=CO1.NTC.2330822&amp;isFromPublicArea=True&amp;isModal=False</t>
  </si>
  <si>
    <t>https://community.secop.gov.co/Public/Tendering/OpportunityDetail/Index?noticeUID=CO1.NTC.2472273&amp;isFromPublicArea=True&amp;isModal=False</t>
  </si>
  <si>
    <t>https://community.secop.gov.co/Public/Tendering/OpportunityDetail/Index?noticeUID=CO1.NTC.2470584&amp;isFromPublicArea=True&amp;isModal=False</t>
  </si>
  <si>
    <t>https://community.secop.gov.co/Public/Tendering/OpportunityDetail/Index?noticeUID=CO1.NTC.2078103&amp;isFromPublicArea=True&amp;isModal=False</t>
  </si>
  <si>
    <t>https://community.secop.gov.co/Public/Tendering/OpportunityDetail/Index?noticeUID=CO1.NTC.2456289&amp;isFromPublicArea=True&amp;isModal=False</t>
  </si>
  <si>
    <t>https://community.secop.gov.co/Public/Tendering/OpportunityDetail/Index?noticeUID=CO1.NTC.2086641&amp;isFromPublicArea=True&amp;isModal=False</t>
  </si>
  <si>
    <t>https://community.secop.gov.co/Public/Tendering/OpportunityDetail/Index?noticeUID=CO1.NTC.1840583&amp;isFromPublicArea=True&amp;isModal=False</t>
  </si>
  <si>
    <t>https://community.secop.gov.co/Public/Tendering/OpportunityDetail/Index?noticeUID=CO1.NTC.1880317&amp;isFromPublicArea=True&amp;isModal=False</t>
  </si>
  <si>
    <t>https://community.secop.gov.co/Public/Tendering/OpportunityDetail/Index?noticeUID=CO1.NTC.1884682&amp;isFromPublicArea=True&amp;isModal=False</t>
  </si>
  <si>
    <t>https://community.secop.gov.co/Public/Tendering/OpportunityDetail/Index?noticeUID=CO1.NTC.1927363&amp;isFromPublicArea=True&amp;isModal=False</t>
  </si>
  <si>
    <t>https://community.secop.gov.co/Public/Tendering/OpportunityDetail/Index?noticeUID=CO1.NTC.1926523&amp;isFromPublicArea=True&amp;isModal=False</t>
  </si>
  <si>
    <t>https://community.secop.gov.co/Public/Tendering/OpportunityDetail/Index?noticeUID=CO1.NTC.2471945&amp;isFromPublicArea=True&amp;isModal=False</t>
  </si>
  <si>
    <t>https://community.secop.gov.co/Public/Tendering/OpportunityDetail/Index?noticeUID=CO1.NTC.2473407&amp;isFromPublicArea=True&amp;isModal=False</t>
  </si>
  <si>
    <t>https://community.secop.gov.co/Public/Tendering/OpportunityDetail/Index?noticeUID=CO1.NTC.2477001&amp;isFromPublicArea=True&amp;isModal=False</t>
  </si>
  <si>
    <t>https://community.secop.gov.co/Public/Tendering/OpportunityDetail/Index?noticeUID=CO1.NTC.2477102&amp;isFromPublicArea=True&amp;isModal=False</t>
  </si>
  <si>
    <t>https://www.contratos.gov.co/consultas/detalleProceso.do?numConstancia=19-4-9340070</t>
  </si>
  <si>
    <t>https://www.contratos.gov.co/consultas/detalleProceso.do?numConstancia=19-4-9899818</t>
  </si>
  <si>
    <t>https://community.secop.gov.co/Public/Tendering/OpportunityDetail/Index?noticeUID=CO1.NTC.1795581&amp;isFromPublicArea=True&amp;isModal=False</t>
  </si>
  <si>
    <t>https://www.contratos.gov.co/consultas/detalleProceso.do?numConstancia=19-4-10008180</t>
  </si>
  <si>
    <t>https://www.contratos.gov.co/consultas/detalleProceso.do?numConstancia=19-4-10022950</t>
  </si>
  <si>
    <t>https://www.contratos.gov.co/consultas/detalleProceso.do?numConstancia=19-4-10206590</t>
  </si>
  <si>
    <t>https://www.contratos.gov.co/consultas/detalleProceso.do?numConstancia=19-4-10226406</t>
  </si>
  <si>
    <t>https://community.secop.gov.co/Public/Tendering/OpportunityDetail/Index?noticeUID=CO1.NTC.1495015&amp;isFromPublicArea=True&amp;isModal=False</t>
  </si>
  <si>
    <t>https://www.contratos.gov.co/consultas/detalleProceso.do?numConstancia=19-4-10213708</t>
  </si>
  <si>
    <t>https://community.secop.gov.co/Public/Tendering/OpportunityDetail/Index?noticeUID=CO1.NTC.1817175&amp;isFromPublicArea=True&amp;isModal=False</t>
  </si>
  <si>
    <t>https://community.secop.gov.co/Public/Tendering/OpportunityDetail/Index?noticeUID=CO1.NTC.1787944&amp;isFromPublicArea=True&amp;isModal=False</t>
  </si>
  <si>
    <t>https://community.secop.gov.co/Public/Tendering/OpportunityDetail/Index?noticeUID=CO1.NTC.1797735&amp;isFromPublicArea=True&amp;isModal=False</t>
  </si>
  <si>
    <t>https://community.secop.gov.co/Public/Tendering/OpportunityDetail/Index?noticeUID=CO1.NTC.1343468&amp;isFromPublicArea=True&amp;isModal=False</t>
  </si>
  <si>
    <t>https://www.contratos.gov.co/consultas/detalleProceso.do?numConstancia=20-4-10252213</t>
  </si>
  <si>
    <t xml:space="preserve">https://community.secop.gov.co/Public/Tendering/OpportunityDetail/Index?noticeUID=CO1.NTC.1286821&amp;isFromPublicArea=True&amp;isModal=False </t>
  </si>
  <si>
    <t>0141-2022</t>
  </si>
  <si>
    <t>FRESA PRODUCCIONES Y COMUNICACIONES SAS</t>
  </si>
  <si>
    <t>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t>
  </si>
  <si>
    <t>CONTRATO DE Administración DELEGADA</t>
  </si>
  <si>
    <t>INVITACION CERRADA 3</t>
  </si>
  <si>
    <t>939</t>
  </si>
  <si>
    <t>917</t>
  </si>
  <si>
    <t>https://community.secop.gov.co/Public/Tendering/OpportunityDetail/Index?noticeUID=CO1.NTC.2941725&amp;isFromPublicArea=True&amp;isModal=False</t>
  </si>
  <si>
    <t>0507-2019</t>
  </si>
  <si>
    <t>0386-2021</t>
  </si>
  <si>
    <t>0435-2021</t>
  </si>
  <si>
    <t>0658-2021</t>
  </si>
  <si>
    <t>ALPOPULAR ALMACÉN GENERAL DE DEPÓSITOS S.A.</t>
  </si>
  <si>
    <t>COLUMBUS NETWORKS DE COLOMBIA SAS</t>
  </si>
  <si>
    <t>FERRETERÍA EL MAESTRO SANTAFÉ</t>
  </si>
  <si>
    <t>SOCIEDAD RUSSI SAS</t>
  </si>
  <si>
    <t>CAJA DE COMPENSACIÓN FAMILIAR COMPENSAR</t>
  </si>
  <si>
    <t>COMPAÑIA INTERNACIONAL DE COMUNICACIONES SA</t>
  </si>
  <si>
    <t>ADICIÓN 2 Y PRÓRROGA 6</t>
  </si>
  <si>
    <t>0664-2021</t>
  </si>
  <si>
    <t>FORMACHIVOS Y SUMINISTROS SAS</t>
  </si>
  <si>
    <t>GABRIEL ESTEBAN GONZÁLEZ RODRÍGUEZ</t>
  </si>
  <si>
    <t>0239-2021</t>
  </si>
  <si>
    <t>CANAL TRO</t>
  </si>
  <si>
    <t>0587-2019</t>
  </si>
  <si>
    <t>CABEZA RODANTE PRODUCCIONES SAS</t>
  </si>
  <si>
    <t>0333-2020</t>
  </si>
  <si>
    <t>G0 S.A.S</t>
  </si>
  <si>
    <t>0468-2020</t>
  </si>
  <si>
    <t>SERGEMAQ S.A.S.</t>
  </si>
  <si>
    <t>0577-2020</t>
  </si>
  <si>
    <t>ORGANIZACION RADIAL OLIMPICA S.A.</t>
  </si>
  <si>
    <t>ACLARAR que, la adición 1 y prórroga 1 del contrato 667-2021, quedó amparada mediante el Certificado de Disponibilidad Presupuestal No. 970 del 28 de abril de 2022 Código Presupuestal: 42120202008 Concepto: &lt;&gt; expedido por el responsable del presupuesto general y, registrada efectivam</t>
  </si>
  <si>
    <t>https://community.secop.gov.co/Public/Tendering/OpportunityDetail/Index?noticeUID=CO1.NTC.1234304&amp;isFromPublicArea=True&amp;isModal=False</t>
  </si>
  <si>
    <t>https://community.secop.gov.co/Public/Tendering/OpportunityDetail/Index?noticeUID=CO1.NTC.1350707&amp;isFromPublicArea=True&amp;isModal=False</t>
  </si>
  <si>
    <t>https://community.secop.gov.co/Public/Tendering/OpportunityDetail/Index?noticeUID=CO1.NTC.1406451&amp;isFromPublicArea=True&amp;isModal=False</t>
  </si>
  <si>
    <t>https://www.contratos.gov.co/consultas/detalleProceso.do?numConstancia=19-4-9494385</t>
  </si>
  <si>
    <t>https://www.contratos.gov.co/consultas/detalleProceso.do?numConstancia=19-4-9419999</t>
  </si>
  <si>
    <t>0663-2021</t>
  </si>
  <si>
    <t>0635-2021</t>
  </si>
  <si>
    <t>0643-2021</t>
  </si>
  <si>
    <t>PRINTED GRAPHICS INDUSTRY SAS</t>
  </si>
  <si>
    <t>ACODEM</t>
  </si>
  <si>
    <t>WILMER ALEXANDER MELO GARZÓN</t>
  </si>
  <si>
    <t>CARACOL PRIMERA CADENA RADIAL COLOMBIANA S.A</t>
  </si>
  <si>
    <t>NELSON EDUARDO RODRÍGUEZ ZÁRATE</t>
  </si>
  <si>
    <t>DIGIMARKETING SAS</t>
  </si>
  <si>
    <t>ADICIÓN Y PRÓRROGA 2</t>
  </si>
  <si>
    <t>RICARDO JIMENEZ CARDENAS</t>
  </si>
  <si>
    <t>0720-2020</t>
  </si>
  <si>
    <t>DAVID LEONARDO GONZÁLEZ BERMÚDEZ</t>
  </si>
  <si>
    <t>0456-2021</t>
  </si>
  <si>
    <t>SEBASTIAN VELASQUEZ BETANCUR</t>
  </si>
  <si>
    <t>0576-2020</t>
  </si>
  <si>
    <t>RADIO CADENA NACIONAL SAS. (RCN RADIO)</t>
  </si>
  <si>
    <t>0835-2020</t>
  </si>
  <si>
    <t>TUT STUDIO SAS</t>
  </si>
  <si>
    <t>0117-2020</t>
  </si>
  <si>
    <t>UNIVERSAL DE LIMPIEZA SAS</t>
  </si>
  <si>
    <t>0598-2020</t>
  </si>
  <si>
    <t>0584-2019</t>
  </si>
  <si>
    <t>Q PARTS S.A</t>
  </si>
  <si>
    <t>0604-2019</t>
  </si>
  <si>
    <t>0661-2019</t>
  </si>
  <si>
    <t>LABORATORIO PUNTO DEL DIESEL Y TURBOS SAS</t>
  </si>
  <si>
    <t>0674-2019</t>
  </si>
  <si>
    <t>ARVACK SAS</t>
  </si>
  <si>
    <t>0831-2020</t>
  </si>
  <si>
    <t>CORPORACIÓN IN VITRO VISUAL</t>
  </si>
  <si>
    <t>0120-2021</t>
  </si>
  <si>
    <t>ILUMINACION JAIME DUSSAN SAS</t>
  </si>
  <si>
    <t>0267-2019</t>
  </si>
  <si>
    <t>DISOLT IT S.A.S.</t>
  </si>
  <si>
    <t>0274-2020</t>
  </si>
  <si>
    <t>Ferreteria la Escuadra</t>
  </si>
  <si>
    <t>0462-2019</t>
  </si>
  <si>
    <t>NATALIA DEL PILAR GONZALEZ</t>
  </si>
  <si>
    <t>SE AJUSTA EL AÑO DEL CONTRATO, TODA VEZ QUE POR ERROR INVOLUNTARIO DE DIGITACIÓN QUEDO INCORRECTO</t>
  </si>
  <si>
    <t>0142-2022</t>
  </si>
  <si>
    <t>0143-2022</t>
  </si>
  <si>
    <t>0144-2022</t>
  </si>
  <si>
    <t>0145-2022</t>
  </si>
  <si>
    <t>0146-2022</t>
  </si>
  <si>
    <t>0147-2022</t>
  </si>
  <si>
    <t>0150-2022</t>
  </si>
  <si>
    <t>0151-2022</t>
  </si>
  <si>
    <t>0152-2022</t>
  </si>
  <si>
    <t>BIG MEDIA PUBLICIDAD SA</t>
  </si>
  <si>
    <t>UNIÓN TEMPORAL CONTRACAMELLO</t>
  </si>
  <si>
    <t>CABEZA RODANTE PRODUCCIONES S A S</t>
  </si>
  <si>
    <t>UNIÓN TEMPORAL LA MULATA ÉPICA</t>
  </si>
  <si>
    <t>ECHANDO GLOBOS SAS</t>
  </si>
  <si>
    <t>UNIÓN TEMPORAL ASUNTOS TV</t>
  </si>
  <si>
    <t>ALPOPULAR S.A.</t>
  </si>
  <si>
    <t>INVITACION CERRADA 4</t>
  </si>
  <si>
    <t>PE-30 Prestar los servicios de adquisición de espacios publicitarios en medios locales, regionales, alternativos, indígenas y/o nacionales, en medios convencionales y no convencionales e integrados con estrategias 360°, para atender los requerimientos de los clientes de Canal Capital</t>
  </si>
  <si>
    <t>Contrato de producción por encargo</t>
  </si>
  <si>
    <t>CONVOCATORIA PUBLICA 2</t>
  </si>
  <si>
    <t>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t>
  </si>
  <si>
    <t>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t>
  </si>
  <si>
    <t>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t>
  </si>
  <si>
    <t>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t>
  </si>
  <si>
    <t>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diez (10) minutos cada uno y su contenido convergente.</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</si>
  <si>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</si>
  <si>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SG-59 Proveer, de manera autónoma e independiente, los servicios profesionales requeridos para el apoyo en los procedimientos contables y financieros de la Secretaría General de Canal Capital.</t>
  </si>
  <si>
    <t>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t>
  </si>
  <si>
    <t>PROFESIONAL ESPECIALIZADO DE PRODUCCIÓN GRADO 2</t>
  </si>
  <si>
    <t>https://community.secop.gov.co/Public/Tendering/OpportunityDetail/Index?noticeUID=CO1.NTC.2971932&amp;isFromPublicArea=True&amp;isModal=False</t>
  </si>
  <si>
    <t>https://community.secop.gov.co/Public/Tendering/OpportunityDetail/Index?noticeUID=CO1.NTC.2905101&amp;isFromPublicArea=True&amp;isModal=False</t>
  </si>
  <si>
    <t>https://community.secop.gov.co/Public/Tendering/OpportunityDetail/Index?noticeUID=CO1.NTC.3001316&amp;isFromPublicArea=True&amp;isModal=False</t>
  </si>
  <si>
    <t>https://community.secop.gov.co/Public/Tendering/OpportunityDetail/Index?noticeUID=CO1.NTC.3002310&amp;isFromPublicArea=True&amp;isModal=False</t>
  </si>
  <si>
    <t>https://community.secop.gov.co/Public/Tendering/OpportunityDetail/Index?noticeUID=CO1.NTC.3002989&amp;isFromPublicArea=True&amp;isModal=False</t>
  </si>
  <si>
    <t>952</t>
  </si>
  <si>
    <t>963</t>
  </si>
  <si>
    <t>955</t>
  </si>
  <si>
    <t>962</t>
  </si>
  <si>
    <t>961</t>
  </si>
  <si>
    <t>960</t>
  </si>
  <si>
    <t>1056</t>
  </si>
  <si>
    <t>1069</t>
  </si>
  <si>
    <t>983</t>
  </si>
  <si>
    <t>966</t>
  </si>
  <si>
    <t>978</t>
  </si>
  <si>
    <t>976</t>
  </si>
  <si>
    <t>980</t>
  </si>
  <si>
    <t>990</t>
  </si>
  <si>
    <t>989</t>
  </si>
  <si>
    <t>0699-2020</t>
  </si>
  <si>
    <t>https://community.secop.gov.co/Public/Tendering/OpportunityDetail/Index?noticeUID=CO1.NTC.1969357&amp;isFromPublicArea=True&amp;isModal=False</t>
  </si>
  <si>
    <t>https://community.secop.gov.co/Public/Tendering/OpportunityDetail/Index?noticeUID=CO1.NTC.2098079&amp;isFromPublicArea=True&amp;isModal=False</t>
  </si>
  <si>
    <t>https://community.secop.gov.co/Public/Tendering/OpportunityDetail/Index?noticeUID=CO1.NTC.2471104&amp;isFromPublicArea=True&amp;isModal=False</t>
  </si>
  <si>
    <t>https://community.secop.gov.co/Public/Tendering/OpportunityDetail/Index?noticeUID=CO1.NTC.2473537&amp;isFromPublicArea=True&amp;isModal=False</t>
  </si>
  <si>
    <t>https://community.secop.gov.co/Public/Tendering/OpportunityDetail/Index?noticeUID=CO1.NTC.1795480&amp;isFromPublicArea=True&amp;isModal=False</t>
  </si>
  <si>
    <t>https://community.secop.gov.co/Public/Tendering/OpportunityDetail/Index?noticeUID=CO1.NTC.2473422&amp;isFromPublicArea=True&amp;isModal=False</t>
  </si>
  <si>
    <t>https://community.secop.gov.co/Public/Tendering/OpportunityDetail/Index?noticeUID=CO1.NTC.2426363&amp;isFromPublicArea=True&amp;isModal=False</t>
  </si>
  <si>
    <t>https://community.secop.gov.co/Public/Tendering/OpportunityDetail/Index?noticeUID=CO1.NTC.2458341&amp;isFromPublicArea=True&amp;isModal=False</t>
  </si>
  <si>
    <t>https://community.secop.gov.co/Public/Tendering/OpportunityDetail/Index?noticeUID=CO1.NTC.1466474&amp;isFromPublicArea=True&amp;isModal=False</t>
  </si>
  <si>
    <t>https://community.secop.gov.co/Public/Tendering/OpportunityDetail/Index?noticeUID=CO1.NTC.2135133&amp;isFromPublicArea=True&amp;isModal=False</t>
  </si>
  <si>
    <t>https://community.secop.gov.co/Public/Tendering/OpportunityDetail/Index?noticeUID=CO1.NTC.1406253&amp;isFromPublicArea=True&amp;isModal=False</t>
  </si>
  <si>
    <t>https://community.secop.gov.co/Public/Tendering/OpportunityDetail/Index?noticeUID=CO1.NTC.1621006&amp;isFromPublicArea=True&amp;isModal=False</t>
  </si>
  <si>
    <t>https://community.secop.gov.co/Public/Tendering/OpportunityDetail/Index?noticeUID=CO1.NTC.1232776&amp;isFromPublicArea=True&amp;isModal=False</t>
  </si>
  <si>
    <t>https://community.secop.gov.co/Public/Tendering/OpportunityDetail/Index?noticeUID=CO1.NTC.1441622&amp;isFromPublicArea=True&amp;isModal=False</t>
  </si>
  <si>
    <t>https://community.secop.gov.co/Public/Tendering/OpportunityDetail/Index?noticeUID=CO1.NTC.1620705&amp;isFromPublicArea=True&amp;isModal=False</t>
  </si>
  <si>
    <t>https://community.secop.gov.co/Public/Tendering/OpportunityDetail/Index?noticeUID=CO1.NTC.1734455&amp;isFromPublicArea=True&amp;isModal=False</t>
  </si>
  <si>
    <t>https://community.secop.gov.co/Public/Tendering/OpportunityDetail/Index?noticeUID=CO1.NTC.1234438&amp;isFromPublicArea=True&amp;isModal=False</t>
  </si>
  <si>
    <t>https://www.contratos.gov.co/consultas/detalleProceso.do?numConstancia=19-4-9686408</t>
  </si>
  <si>
    <t>https://www.contratos.gov.co/consultas/detalleProceso.do?numConstancia=19-4-9739282</t>
  </si>
  <si>
    <t>https://www.contratos.gov.co/consultas/detalleProceso.do?numConstancia=19-4-9861268</t>
  </si>
  <si>
    <t>https://www.contratos.gov.co/consultas/detalleProceso.do?numConstancia=19-4-9881036</t>
  </si>
  <si>
    <t>https://www.contratos.gov.co/consultas/detalleProceso.do?numConstancia=19-4-8968699</t>
  </si>
  <si>
    <t>https://www.contratos.gov.co/consultas/detalleProceso.do?numConstancia=19-4-9260633</t>
  </si>
  <si>
    <t>0148-2022</t>
  </si>
  <si>
    <t>0149-2022</t>
  </si>
  <si>
    <t>0153-2022</t>
  </si>
  <si>
    <t>0154-2022</t>
  </si>
  <si>
    <t>0155-2022</t>
  </si>
  <si>
    <t>0156-2022</t>
  </si>
  <si>
    <t>0157-2022</t>
  </si>
  <si>
    <t>0158-2022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</si>
  <si>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</si>
  <si>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</si>
  <si>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</si>
  <si>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</si>
  <si>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</si>
  <si>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</si>
  <si>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</si>
  <si>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</si>
  <si>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</si>
  <si>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</si>
  <si>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</si>
  <si>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</si>
  <si>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</si>
  <si>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</si>
  <si>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</si>
  <si>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</si>
  <si>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</si>
  <si>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</si>
  <si>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</si>
  <si>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</si>
  <si>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</si>
  <si>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</si>
  <si>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</si>
  <si>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</si>
  <si>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</si>
  <si>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</si>
  <si>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</si>
  <si>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</si>
  <si>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</si>
  <si>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</si>
  <si>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</si>
  <si>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</si>
  <si>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</si>
  <si>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</si>
  <si>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</si>
  <si>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0196-2022</t>
  </si>
  <si>
    <t>0197-2022</t>
  </si>
  <si>
    <t>0198-2022</t>
  </si>
  <si>
    <t>CARLOS ARCESIO VARGAS JIMENEZ</t>
  </si>
  <si>
    <t>ACTORES SOCIEDAD COLOMBIANA DE GESTION</t>
  </si>
  <si>
    <t>CAROL ANN FIGUEROA RUEDA</t>
  </si>
  <si>
    <t>CARLOS ANDRES MOSQUERA VARGAS</t>
  </si>
  <si>
    <t>GUSTAVO ADOLFO MONTENEGRO CARDONA</t>
  </si>
  <si>
    <t>FONDO MIXTO DE PROMOCION CINEMATOGRAFICA</t>
  </si>
  <si>
    <t>SOCIEDAD TELEVISION DEL PACIFICO LTDA TE LEPACIFICO</t>
  </si>
  <si>
    <t>MONICA ALEJANDRA VIRGUEZ ROMERO</t>
  </si>
  <si>
    <t>ALVARO FRANCISCO JAVIER PEREA CHACON</t>
  </si>
  <si>
    <t>SANDRA LORENA MONTOYA BOLIVAR</t>
  </si>
  <si>
    <t>MARTHA SUSANA URREA ARISTIZABAL</t>
  </si>
  <si>
    <t>ADRIAN LEONARDO RENGIFO TRUJILLO</t>
  </si>
  <si>
    <t>CANAL REGIONAL DE TELECARIBE LTDA.</t>
  </si>
  <si>
    <t>SOCIEDAD TELEVISION DE ANTIOQUIA TELEANTIOQUIA LTDA</t>
  </si>
  <si>
    <t>HENNY  PORRAS SUAREZ</t>
  </si>
  <si>
    <t>LA PUERTA DE ATRAS SAS</t>
  </si>
  <si>
    <t>JORGE ANDRES HOYOS VELASQUEZ</t>
  </si>
  <si>
    <t>MARIA VERONICA CASTELLANOS FARIETA</t>
  </si>
  <si>
    <t>LUIS ALBERTO MORENO QUINTERO</t>
  </si>
  <si>
    <t>CHRISTIAN CAMILO TIRIA BUITRAGO</t>
  </si>
  <si>
    <t>EXPRESO VIAJES Y TURISMO EXPRESO S.A.S.</t>
  </si>
  <si>
    <t>PAULA  ARENAS CANAL</t>
  </si>
  <si>
    <t>JUAN JOSE SALAZAR VELEZ</t>
  </si>
  <si>
    <t>EL VIENTO LAB SAS</t>
  </si>
  <si>
    <t>MAPFRE SEGUROS GENERALES DE COLOMBIA S.A .</t>
  </si>
  <si>
    <t>WEB SOLUTION TI SAS</t>
  </si>
  <si>
    <t>Proveer, de manera autónoma e independiente, sus servicios profesionales, para integrar y articular todos los procesos relacionados al Sistema Interno de Gestión Documental y Archivo - SIGA</t>
  </si>
  <si>
    <t>Proveer, de manera autónoma e independiente, sus servicios de apoyo a la supervisión de los contratos con empresas de servicios temporales para el suministro y administración especializada de personal para Canal Capital.</t>
  </si>
  <si>
    <t>Proveer servicios profesionales especializados de asesoría jurídica y contractual a la Subdirección Administrativa, de manera autónoma e independiente.</t>
  </si>
  <si>
    <t>SG-58 Proveer, de manera autónoma e independiente, sus servicios profesionales para el acompañamiento jurídico, elaboración de respuestas y demás asuntos legales relacionados con las necesidades de la entidad en materia de derecho.</t>
  </si>
  <si>
    <t>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</si>
  <si>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Contrato de suministro de bienes y servicios</t>
  </si>
  <si>
    <t>PE-33 Prestar los servicios de producción de material institucional, de acuerdo con las necesidades de Canal Capital y de sus diferentes clientes, en el marco de sus actividades misionales.</t>
  </si>
  <si>
    <t>CONTRATO POR EL QUE SE REGULAN LAS CONDICIONES PARA LA EFECTIVIDAD DEL DERECHO DE REMUNERACIÓN POR LA COMUNICACIÓN AL PÚBLICO DE INTERPRETACIONES AUDIOVISUALES</t>
  </si>
  <si>
    <t xml:space="preserve"> DO-181 Pagar a la organización ACTORES SCG el derecho  de remuneración por las interpretaciones de talento  humano comunicadas públicamente a través de obras  audiovisuales emitidas y/o utilizadas por CAPITAL.</t>
  </si>
  <si>
    <t>SG-73 Proveer, de manera autónoma e independiente, los servicios requeridos para realizar actividades de apoyo en archivo de Canal Capital, según la normativa archivística vigente.</t>
  </si>
  <si>
    <t>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t>
  </si>
  <si>
    <t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t>
  </si>
  <si>
    <t xml:space="preserve"> CI-12 Proveer de manera autónoma e independiente, los servicios profesionales requeridos por la Oficina de Control  Interno para apoyar y acompañar la realización de las  actividades definidas en el Plan Anual de Auditorías aprobado.</t>
  </si>
  <si>
    <t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t>
  </si>
  <si>
    <t xml:space="preserve"> GER-24 Proveer servicios de promoción y posicionamiento institucional de la marca "Capital" en el marco del Bogotá Audiovisual Market -BAM- 2022.</t>
  </si>
  <si>
    <t xml:space="preserve"> SG-74 Proveer, de manera autónoma e independiente, los servicios  requeridos para realizar actividades de apoyo en archivo de Canal  Capital, según la normativa archivística vigente.</t>
  </si>
  <si>
    <t>CONTRATO DERECHOS DE TRANSMISION</t>
  </si>
  <si>
    <t xml:space="preserve"> DO-190 Adquisición de derechos de emisión de la  Copa América Femenina 2022.</t>
  </si>
  <si>
    <t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t>
  </si>
  <si>
    <t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t>
  </si>
  <si>
    <t xml:space="preserve"> SA-281 Proveer, de manera autónoma e independiente,  sus servicios como apoyo administrativo a la oficina de  Servicios Administrativos y a la operación del centro de copiado de Canal Capital”.</t>
  </si>
  <si>
    <t xml:space="preserve"> CI-19 Proveer, de manera autónoma e independiente, los  servicios jurídicos profesionales requeridos por la Oficina  de Control Interno, para el adelantamiento de su gestión  institucional</t>
  </si>
  <si>
    <t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t>
  </si>
  <si>
    <t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t>
  </si>
  <si>
    <t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t>
  </si>
  <si>
    <t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</si>
  <si>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t>
  </si>
  <si>
    <t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t>
  </si>
  <si>
    <t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t>
  </si>
  <si>
    <t xml:space="preserve"> SF-26 Proveer de manera autónoma e independiente los servicios profesionales necesarios para apoyar las actividades  de los procesos y procedimientos contables, incluido el  seguimiento a los planes de mejoramiento de la Subdirección Financiera de Canal Capital</t>
  </si>
  <si>
    <t xml:space="preserve"> SG-75 Proveer, de manera autónoma e independiente, sus servicios profesionales para asesorar los procesos de creación y revisión de  temas relacionados con la planeación y los procesos de fortalecimiento  organizacional y operativo de Canal Capital.</t>
  </si>
  <si>
    <t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t>
  </si>
  <si>
    <t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t>
  </si>
  <si>
    <t xml:space="preserve"> CI-13 Proveer, de manera autónoma e independiente, los servicios profesionales en la Oficina de Control Interno,  para la ejecución de auditorías de gestión y demás actividades asignadas en el Plan Anual de Auditoría.</t>
  </si>
  <si>
    <t xml:space="preserve"> DO-198 Proveer, de manera autónoma e independiente, los  servicios profesionales de producción general para los Proyectos Periodísticos de actualidad y especiales noticiosos de Canal Capital.</t>
  </si>
  <si>
    <t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t>
  </si>
  <si>
    <t xml:space="preserve"> DO-201 Proveer de manera autónoma e independiente, sus  servicios profesionales, para la dirección creativa de las  estrategias de promoción, divulgación y comunicaciones de Canal Capital.</t>
  </si>
  <si>
    <t xml:space="preserve"> DO-204 Proveer de manera autónoma e independiente, sus servicios profesionales, para la coordinación de la unidad de  investigación de mercados y análisis de audiencias de Canal  Capital.</t>
  </si>
  <si>
    <t xml:space="preserve"> SA-307 Contratar el suministro de tiquetes aEeos en rutas nacionales e internacionales para el desplazamiento de los empleados pUlicos y los trabajadores oficiales de Canal Capital.</t>
  </si>
  <si>
    <t xml:space="preserve"> SA-286 Proveer, de manera autónoma e independiente, sus servicios en actividades de organización administrativa y de apoyo a la Subdirección Administrativa de Canal Capital.</t>
  </si>
  <si>
    <t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t>
  </si>
  <si>
    <t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t>
  </si>
  <si>
    <t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</si>
  <si>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CONTRATO DE ARRENDAMIENTO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</si>
  <si>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t>
  </si>
  <si>
    <t>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t>
  </si>
  <si>
    <t xml:space="preserve"> SA-277 Proveer, de manera autónoma e independiente, sus servicios de apoyo administrativo al área de Recursos  Humanos de Canal Capital.</t>
  </si>
  <si>
    <t>CONTRATO INTERADMINISTRATIVO</t>
  </si>
  <si>
    <t xml:space="preserve"> DO-211 Prestar el servicio de alquiler de enlaces de fibra  óptica gestionable, para la interconexión y envío de las  señales de audio y video generadas desde de la sede de Canal Capital hasta RTVC.</t>
  </si>
  <si>
    <t>INVITACIÓN CERRADA 6</t>
  </si>
  <si>
    <t>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t>
  </si>
  <si>
    <t xml:space="preserve"> SA-296 Prestar los servicios de mantenimiento preventivo  y correctivo de la infraestructura TI de Canal Capital</t>
  </si>
  <si>
    <t>OFICINA CONTROL INTERNO</t>
  </si>
  <si>
    <t xml:space="preserve">Nestor Fernando Avella Avella </t>
  </si>
  <si>
    <t>Catalina Moncada Cano</t>
  </si>
  <si>
    <t>JOSE MIGUEL AYALA DURAN</t>
  </si>
  <si>
    <t>1065</t>
  </si>
  <si>
    <t>1075</t>
  </si>
  <si>
    <t>1074</t>
  </si>
  <si>
    <t>1068</t>
  </si>
  <si>
    <t>1077</t>
  </si>
  <si>
    <t>998</t>
  </si>
  <si>
    <t>1084</t>
  </si>
  <si>
    <t>1114</t>
  </si>
  <si>
    <t>1037</t>
  </si>
  <si>
    <t>1039</t>
  </si>
  <si>
    <t>1057</t>
  </si>
  <si>
    <t>1038</t>
  </si>
  <si>
    <t>1113</t>
  </si>
  <si>
    <t>1115</t>
  </si>
  <si>
    <t>1125</t>
  </si>
  <si>
    <t>1063</t>
  </si>
  <si>
    <t>1036</t>
  </si>
  <si>
    <t>1107</t>
  </si>
  <si>
    <t>1064</t>
  </si>
  <si>
    <t>1047</t>
  </si>
  <si>
    <t>1043</t>
  </si>
  <si>
    <t>1044</t>
  </si>
  <si>
    <t>1126</t>
  </si>
  <si>
    <t>1049</t>
  </si>
  <si>
    <t>1048</t>
  </si>
  <si>
    <t>1050</t>
  </si>
  <si>
    <t>1106</t>
  </si>
  <si>
    <t>1116</t>
  </si>
  <si>
    <t>1042</t>
  </si>
  <si>
    <t>1040</t>
  </si>
  <si>
    <t>1058</t>
  </si>
  <si>
    <t>1135</t>
  </si>
  <si>
    <t>1041</t>
  </si>
  <si>
    <t>1155</t>
  </si>
  <si>
    <t>1156</t>
  </si>
  <si>
    <t>1147</t>
  </si>
  <si>
    <t>1112</t>
  </si>
  <si>
    <t>1053</t>
  </si>
  <si>
    <t>1072</t>
  </si>
  <si>
    <t>1162</t>
  </si>
  <si>
    <t>1148</t>
  </si>
  <si>
    <t>1070</t>
  </si>
  <si>
    <t>1076</t>
  </si>
  <si>
    <t>1163</t>
  </si>
  <si>
    <t>1110</t>
  </si>
  <si>
    <t>1157</t>
  </si>
  <si>
    <t>42120202010</t>
  </si>
  <si>
    <t>42120202007</t>
  </si>
  <si>
    <t>1006</t>
  </si>
  <si>
    <t>1005</t>
  </si>
  <si>
    <t>995</t>
  </si>
  <si>
    <t>1002</t>
  </si>
  <si>
    <t>1003</t>
  </si>
  <si>
    <t>1004</t>
  </si>
  <si>
    <t>1008</t>
  </si>
  <si>
    <t>1015</t>
  </si>
  <si>
    <t>1016</t>
  </si>
  <si>
    <t>1010</t>
  </si>
  <si>
    <t>1017</t>
  </si>
  <si>
    <t>1014</t>
  </si>
  <si>
    <t>1009</t>
  </si>
  <si>
    <t>1007</t>
  </si>
  <si>
    <t>1013</t>
  </si>
  <si>
    <t>1018</t>
  </si>
  <si>
    <t>1020</t>
  </si>
  <si>
    <t>1019</t>
  </si>
  <si>
    <t>1024</t>
  </si>
  <si>
    <t>1030</t>
  </si>
  <si>
    <t>1029</t>
  </si>
  <si>
    <t>1026</t>
  </si>
  <si>
    <t>1033</t>
  </si>
  <si>
    <t>1034</t>
  </si>
  <si>
    <t>1032</t>
  </si>
  <si>
    <t>1031</t>
  </si>
  <si>
    <t>1035</t>
  </si>
  <si>
    <t>1046</t>
  </si>
  <si>
    <t>1060</t>
  </si>
  <si>
    <t>1059</t>
  </si>
  <si>
    <t>1061</t>
  </si>
  <si>
    <t>1071</t>
  </si>
  <si>
    <t>1062</t>
  </si>
  <si>
    <t>1083</t>
  </si>
  <si>
    <t>1086</t>
  </si>
  <si>
    <t>1085</t>
  </si>
  <si>
    <t>https://community.secop.gov.co/Public/Tendering/OpportunityDetail/Index?noticeUID=CO1.NTC.3019523&amp;isFromPublicArea=True&amp;isModal=False</t>
  </si>
  <si>
    <t>https://community.secop.gov.co/Public/Tendering/OpportunityDetail/Index?noticeUID=CO1.NTC.3019522&amp;isFromPublicArea=True&amp;isModal=False</t>
  </si>
  <si>
    <t>https://community.secop.gov.co/Public/Tendering/OpportunityDetail/Index?noticeUID=CO1.NTC.3004448&amp;isFromPublicArea=True&amp;isModal=False</t>
  </si>
  <si>
    <t>https://community.secop.gov.co/Public/Tendering/OpportunityDetail/Index?noticeUID=CO1.NTC.3010098&amp;isFromPublicArea=True&amp;isModal=False</t>
  </si>
  <si>
    <t>https://community.secop.gov.co/Public/Tendering/OpportunityDetail/Index?noticeUID=CO1.NTC.3014431&amp;isFromPublicArea=True&amp;isModal=False</t>
  </si>
  <si>
    <t>https://community.secop.gov.co/Public/Tendering/OpportunityDetail/Index?noticeUID=CO1.NTC.3011978&amp;isFromPublicArea=True&amp;isModal=False</t>
  </si>
  <si>
    <t>https://community.secop.gov.co/Public/Tendering/OpportunityDetail/Index?noticeUID=CO1.NTC.3021635&amp;isFromPublicArea=True&amp;isModal=False</t>
  </si>
  <si>
    <t>https://community.secop.gov.co/Public/Tendering/OpportunityDetail/Index?noticeUID=CO1.NTC.3021197&amp;isFromPublicArea=True&amp;isModal=False</t>
  </si>
  <si>
    <t>https://community.secop.gov.co/Public/Tendering/OpportunityDetail/Index?noticeUID=CO1.NTC.3021804&amp;isFromPublicArea=True&amp;isModal=False</t>
  </si>
  <si>
    <t>https://community.secop.gov.co/Public/Tendering/OpportunityDetail/Index?noticeUID=CO1.NTC.3020960&amp;isFromPublicArea=True&amp;isModal=False</t>
  </si>
  <si>
    <t>https://community.secop.gov.co/Public/Tendering/OpportunityDetail/Index?noticeUID=CO1.NTC.3021640&amp;isFromPublicArea=True&amp;isModal=False</t>
  </si>
  <si>
    <t>https://community.secop.gov.co/Public/Tendering/OpportunityDetail/Index?noticeUID=CO1.NTC.3021352&amp;isFromPublicArea=True&amp;isModal=False</t>
  </si>
  <si>
    <t>https://community.secop.gov.co/Public/Tendering/OpportunityDetail/Index?noticeUID=CO1.NTC.3022041&amp;isFromPublicArea=True&amp;isModal=False</t>
  </si>
  <si>
    <t>https://community.secop.gov.co/Public/Tendering/OpportunityDetail/Index?noticeUID=CO1.NTC.3025002&amp;isFromPublicArea=True&amp;isModal=False</t>
  </si>
  <si>
    <t>https://community.secop.gov.co/Public/Tendering/OpportunityDetail/Index?noticeUID=CO1.NTC.3025461&amp;isFromPublicArea=True&amp;isModal=False</t>
  </si>
  <si>
    <t>https://community.secop.gov.co/Public/Tendering/OpportunityDetail/Index?noticeUID=CO1.NTC.3028075&amp;isFromPublicArea=True&amp;isModal=False</t>
  </si>
  <si>
    <t>https://community.secop.gov.co/Public/Tendering/OpportunityDetail/Index?noticeUID=CO1.NTC.3028241&amp;isFromPublicArea=True&amp;isModal=False</t>
  </si>
  <si>
    <t>https://community.secop.gov.co/Public/Tendering/OpportunityDetail/Index?noticeUID=CO1.NTC.3033238&amp;isFromPublicArea=True&amp;isModal=False</t>
  </si>
  <si>
    <t>https://community.secop.gov.co/Public/Tendering/OpportunityDetail/Index?noticeUID=CO1.NTC.3033000&amp;isFromPublicArea=True&amp;isModal=False</t>
  </si>
  <si>
    <t>https://community.secop.gov.co/Public/Tendering/OpportunityDetail/Index?noticeUID=CO1.NTC.3036402&amp;isFromPublicArea=True&amp;isModal=False</t>
  </si>
  <si>
    <t>https://community.secop.gov.co/Public/Tendering/OpportunityDetail/Index?noticeUID=CO1.NTC.3036405&amp;isFromPublicArea=True&amp;isModal=False</t>
  </si>
  <si>
    <t>https://community.secop.gov.co/Public/Tendering/OpportunityDetail/Index?noticeUID=CO1.NTC.3040447&amp;isFromPublicArea=True&amp;isModal=False</t>
  </si>
  <si>
    <t>https://community.secop.gov.co/Public/Tendering/OpportunityDetail/Index?noticeUID=CO1.NTC.3040820&amp;isFromPublicArea=True&amp;isModal=False</t>
  </si>
  <si>
    <t>https://community.secop.gov.co/Public/Tendering/OpportunityDetail/Index?noticeUID=CO1.NTC.3040456&amp;isFromPublicArea=True&amp;isModal=False</t>
  </si>
  <si>
    <t>https://community.secop.gov.co/Public/Tendering/OpportunityDetail/Index?noticeUID=CO1.NTC.3041123&amp;isFromPublicArea=True&amp;isModal=False</t>
  </si>
  <si>
    <t>https://community.secop.gov.co/Public/Tendering/OpportunityDetail/Index?noticeUID=CO1.NTC.3040940&amp;isFromPublicArea=True&amp;isModal=False</t>
  </si>
  <si>
    <t>https://community.secop.gov.co/Public/Tendering/OpportunityDetail/Index?noticeUID=CO1.NTC.3041417&amp;isFromPublicArea=True&amp;isModal=False</t>
  </si>
  <si>
    <t>https://community.secop.gov.co/Public/Tendering/OpportunityDetail/Index?noticeUID=CO1.NTC.3045977&amp;isFromPublicArea=True&amp;isModal=False</t>
  </si>
  <si>
    <t>https://community.secop.gov.co/Public/Tendering/OpportunityDetail/Index?noticeUID=CO1.NTC.3046240&amp;isFromPublicArea=True&amp;isModal=False</t>
  </si>
  <si>
    <t>https://community.secop.gov.co/Public/Tendering/OpportunityDetail/Index?noticeUID=CO1.NTC.3050140&amp;isFromPublicArea=True&amp;isModal=False</t>
  </si>
  <si>
    <t>https://community.secop.gov.co/Public/Tendering/OpportunityDetail/Index?noticeUID=CO1.NTC.3052906&amp;isFromPublicArea=True&amp;isModal=False</t>
  </si>
  <si>
    <t>https://community.secop.gov.co/Public/Tendering/OpportunityDetail/Index?noticeUID=CO1.NTC.3058663&amp;isFromPublicArea=True&amp;isModal=False</t>
  </si>
  <si>
    <t>https://community.secop.gov.co/Public/Tendering/OpportunityDetail/Index?noticeUID=CO1.NTC.3059505&amp;isFromPublicArea=True&amp;isModal=False</t>
  </si>
  <si>
    <t>https://community.secop.gov.co/Public/Tendering/OpportunityDetail/Index?noticeUID=CO1.NTC.3061581&amp;isFromPublicArea=True&amp;isModal=False</t>
  </si>
  <si>
    <t>https://community.secop.gov.co/Public/Tendering/OpportunityDetail/Index?noticeUID=CO1.NTC.3066600&amp;isFromPublicArea=True&amp;isModal=False</t>
  </si>
  <si>
    <t>https://community.secop.gov.co/Public/Tendering/OpportunityDetail/Index?noticeUID=CO1.NTC.3070484&amp;isFromPublicArea=True&amp;isModal=False</t>
  </si>
  <si>
    <t>https://community.secop.gov.co/Public/Tendering/OpportunityDetail/Index?noticeUID=CO1.NTC.3070781&amp;isFromPublicArea=True&amp;isModal=False</t>
  </si>
  <si>
    <t>https://community.secop.gov.co/Public/Tendering/OpportunityDetail/Index?noticeUID=CO1.NTC.3070668&amp;isFromPublicArea=True&amp;isModal=False</t>
  </si>
  <si>
    <t>https://community.secop.gov.co/Public/Tendering/OpportunityDetail/Index?noticeUID=CO1.NTC.3076656&amp;isFromPublicArea=True&amp;isModal=False</t>
  </si>
  <si>
    <t>https://community.secop.gov.co/Public/Tendering/OpportunityDetail/Index?noticeUID=CO1.NTC.3082184&amp;isFromPublicArea=True&amp;isModal=False</t>
  </si>
  <si>
    <t>https://community.secop.gov.co/Public/Tendering/OpportunityDetail/Index?noticeUID=CO1.NTC.3083199&amp;isFromPublicArea=True&amp;isModal=False</t>
  </si>
  <si>
    <t>https://community.secop.gov.co/Public/Tendering/OpportunityDetail/Index?noticeUID=CO1.NTC.3084965&amp;isFromPublicArea=True&amp;isModal=False</t>
  </si>
  <si>
    <t>https://community.secop.gov.co/Public/Tendering/OpportunityDetail/Index?noticeUID=CO1.NTC.3085228&amp;isFromPublicArea=True&amp;isModal=False</t>
  </si>
  <si>
    <t>1067</t>
  </si>
  <si>
    <t>991</t>
  </si>
  <si>
    <t>FABIO NELSON RODRIGUEZ DURAN</t>
  </si>
  <si>
    <t>RUTH ESPERANZA PINZÓN PÉREZ</t>
  </si>
  <si>
    <t>BLADIMIR MONTAÑEZ SORACÁ</t>
  </si>
  <si>
    <t>ENERGY MSI SAS</t>
  </si>
  <si>
    <t>Organización Terpel S.A.</t>
  </si>
  <si>
    <t>ADICIÓN 2 Y PRÓRROGA 1</t>
  </si>
  <si>
    <t>PRÓRROGA 3</t>
  </si>
  <si>
    <t>0843-2020</t>
  </si>
  <si>
    <t>ATMÓSFERAS S.A.S.</t>
  </si>
  <si>
    <t>0134-2020</t>
  </si>
  <si>
    <t>ANGIE NATALIA BUSTOS TRIANA</t>
  </si>
  <si>
    <t>0783-2020</t>
  </si>
  <si>
    <t>SOCIEDAD DE AUTORES Y COMPOSITORES DE COLOMBIA “SAYCO</t>
  </si>
  <si>
    <t>0265-2020</t>
  </si>
  <si>
    <t>COMPENSAR</t>
  </si>
  <si>
    <t>0925-2019</t>
  </si>
  <si>
    <t>WAM LOGIC S.A.S.</t>
  </si>
  <si>
    <t>0243-2021</t>
  </si>
  <si>
    <t>TELEISLAS</t>
  </si>
  <si>
    <t>0573-2020</t>
  </si>
  <si>
    <t>LORENA FERNANDA MORALES PÉREZ</t>
  </si>
  <si>
    <t>0166-2020</t>
  </si>
  <si>
    <t>SUBATOURS S.A.S</t>
  </si>
  <si>
    <t>ACTA DE LIQUIDACION</t>
  </si>
  <si>
    <t>NYL ELECTRONICA</t>
  </si>
  <si>
    <t>GIOVANNI ANDRÉS ARIAS GARCÍA</t>
  </si>
  <si>
    <t>SUSPENDER 1 MES</t>
  </si>
  <si>
    <t>SUSPENDER 3 MESES Y 12 DÍAS</t>
  </si>
  <si>
    <t>https://community.secop.gov.co/Public/Tendering/OpportunityDetail/Index?noticeUID=CO1.NTC.1797747&amp;isFromPublicArea=True&amp;isModal=False</t>
  </si>
  <si>
    <t>https://www.contratos.gov.co/consultas/detalleProceso.do?numConstancia=20-4-10248231</t>
  </si>
  <si>
    <t>0199-2022</t>
  </si>
  <si>
    <t>0200-2022</t>
  </si>
  <si>
    <t>0201-2022</t>
  </si>
  <si>
    <t>0202-2022</t>
  </si>
  <si>
    <t>0203-2022</t>
  </si>
  <si>
    <t>0204-2022</t>
  </si>
  <si>
    <t>0205-2022</t>
  </si>
  <si>
    <t>0206-2022</t>
  </si>
  <si>
    <t>0207-2022</t>
  </si>
  <si>
    <t>0208-2022</t>
  </si>
  <si>
    <t>0209-2022</t>
  </si>
  <si>
    <t>0210-2022</t>
  </si>
  <si>
    <t>0211-2022</t>
  </si>
  <si>
    <t>0212-2022</t>
  </si>
  <si>
    <t>0213-2022</t>
  </si>
  <si>
    <t>0214-2022</t>
  </si>
  <si>
    <t>0215-2022</t>
  </si>
  <si>
    <t>0216-2022</t>
  </si>
  <si>
    <t>0217-2022</t>
  </si>
  <si>
    <t>0218-2022</t>
  </si>
  <si>
    <t>0219-2022</t>
  </si>
  <si>
    <t>0220-2022</t>
  </si>
  <si>
    <t>0221-2022</t>
  </si>
  <si>
    <t>0222-2022</t>
  </si>
  <si>
    <t>0223-2022</t>
  </si>
  <si>
    <t>0224-2022</t>
  </si>
  <si>
    <t>0195-2022</t>
  </si>
  <si>
    <t>UNIÓN TEMPORAL PRODUCCIONES CAPITAL</t>
  </si>
  <si>
    <t>JUAN CAMILO JIMENEZ GARZON</t>
  </si>
  <si>
    <t>DAVID CAMILO VARGAS MEJIA</t>
  </si>
  <si>
    <t>GRUPO EMPRESARIAL JHS SAS</t>
  </si>
  <si>
    <t>G0 SAS</t>
  </si>
  <si>
    <t>ANA CECILIA ALBA RUIZ</t>
  </si>
  <si>
    <t>CRISTIAN DAVID RODRIGUEZ PATIÑO</t>
  </si>
  <si>
    <t>GLORIA ESTELA PINILLA VASQUEZ</t>
  </si>
  <si>
    <t>MAURICIO ERNESTO MARTINEZ VARGAS</t>
  </si>
  <si>
    <t>ELVERT STYVEN BOYACA CALDERON</t>
  </si>
  <si>
    <t>JUAN FELIPE URIBE FARIETTA</t>
  </si>
  <si>
    <t>MARIA PAULA MARTINEZ CONCHA</t>
  </si>
  <si>
    <t>EMIR ANDRES BOHORQUEZ RODRIGUEZ</t>
  </si>
  <si>
    <t>DANNY FABIAN GUIO MUÑOZ</t>
  </si>
  <si>
    <t>MONICA  MOYA GONZALEZ</t>
  </si>
  <si>
    <t>Contrato de Administración Delegada</t>
  </si>
  <si>
    <t>CONVOCATORIA PUBLICA 3</t>
  </si>
  <si>
    <t>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t>
  </si>
  <si>
    <t>PE-70 Proveer de manera autónoma e independiente, servicios profesionales de producción ejecutiva de proyectos estratégicos, ventas y mercadeo de los bienes y servicios ofertados por Canal Capital.</t>
  </si>
  <si>
    <t>DO-212 Proveer de manera autónoma e independiente, sus servicios profesionales para la planificación estratégica y creativa de las campañas publicitarias de Canal Capital</t>
  </si>
  <si>
    <t>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</si>
  <si>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t>
  </si>
  <si>
    <t>Proveer, de manera autónoma e independiente, los servicios profesionales requeridos para asesorar y capacitar al área de recursos humanos de Canal Capital, en materia de derecho laboral y manejo de empresas de servicios temporales.</t>
  </si>
  <si>
    <t>SA-321 Prestar, de manera autónoma e independiente, servicios profesionales para el soporte, mantenimiento preventivo, correctivo y transferencia de conocimiento de las aplicaciones de pago a proveedores e inventarios (ORPAGO y KARDEX) con que cuenta Canal Capital.</t>
  </si>
  <si>
    <t xml:space="preserve"> SA-324 Proveer, de manera autónoma e independiente, los servicios profesionales requeridos para la asesoría, ejecución y desarrollo del programa de riesgo psicosocial.</t>
  </si>
  <si>
    <t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t>
  </si>
  <si>
    <t xml:space="preserve"> SA-312 Proveer , de manera autnoma e independiente, sus servicios de apoyo a la gestion administrativa de la oficina de Servicios Ad ministrativos y de la Subdireccion Administrativa de Canal Capital.              </t>
  </si>
  <si>
    <t xml:space="preserve"> GER-33 Proveer de manera íntegra los servicios e insumos necesarios de aseo y cafetería, así como para el mantenimiento preventivo a las instalaciones de Canal Capital.</t>
  </si>
  <si>
    <t>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t>
  </si>
  <si>
    <t>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t>
  </si>
  <si>
    <t xml:space="preserve"> SA-291 Proveer las licencias del software Veritas Backup Exec para garantizar la operación de copias de seguridad de Canal Capital en las sedes 26 y calle 69.</t>
  </si>
  <si>
    <t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t>
  </si>
  <si>
    <t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t>
  </si>
  <si>
    <t xml:space="preserve"> SG-78 Proveer, de manera autónoma e independiente, sus servicios  jurídicos profesionales en materia de contratación y demás asuntos legales requeridos para los proyectos estratégicos de Canal Capital.</t>
  </si>
  <si>
    <t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t>
  </si>
  <si>
    <t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t>
  </si>
  <si>
    <t xml:space="preserve"> SA-316 Prestar los servicios para llevar a cabo, de manera autnoma e independiente el apoyo en la administracion, soporte y aseguram iento de los recursos TI administrados por el area de sistemas.              </t>
  </si>
  <si>
    <t xml:space="preserve"> SA-317 Prestar de manera autonoma e independiente, servicios de apoyo y soporte tecnico a infraestructura de red y usuarios finales para el area de sistemas              </t>
  </si>
  <si>
    <t xml:space="preserve"> DO-230 Proveer, de manera autónoma e independiente, los servicios profesionales requeridos para la coordinación de la estrategia digital de eureka y la franja infantil de Capital en todas sus plataformas.</t>
  </si>
  <si>
    <t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t>
  </si>
  <si>
    <t xml:space="preserve">  PE-51 Proveer de manera autónoma e independiente, servicios profesionales, para asesorar, y apoyar la gestión, planeación y ejecución de servicios de medios ATL  asociados al proyecto de venta de bienes y servicios que oferta Canal Capital.</t>
  </si>
  <si>
    <t>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</si>
  <si>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 xml:space="preserve"> GER-43 Proveer de manera autónoma e independiente, sus servicios para la gestión y promoción de los proyectos y contenidos de Canal Capital.</t>
  </si>
  <si>
    <t xml:space="preserve"> GER-36 Proveer de manera autónoma e independiente sus servicios de apoyo para la gestión y archivo de la documentación que se genera en ejecución de los procesos y actividades misionales.</t>
  </si>
  <si>
    <t>COORDINADORA DE PRODUCCIÓN /SUBDIRECTOR ADMINISTRATIVO</t>
  </si>
  <si>
    <t>ALBA JANETTE GOMEZ ARIAS/Juan David Vargas Manzanera</t>
  </si>
  <si>
    <t>TÉCNICO GRADO 2 DE SERVICIOS ADMINISTRATIVO</t>
  </si>
  <si>
    <t>PROFESIONAL ESPECIALIZADO GRADO 3 ÁREA JURÍDICA</t>
  </si>
  <si>
    <t>PROFESIONAL ESPECIALIZADO GRADO 1 DE SISTEMAS</t>
  </si>
  <si>
    <t>PROFESIONAL ESPECIALIZADA DE PRODUCCIÓN GRADO 3</t>
  </si>
  <si>
    <t>PROFESIONAL ESPECIALIZADA DE JURÍDICA GRADO 2</t>
  </si>
  <si>
    <t>SUBDIRECTOR ADMINISTRATIVO</t>
  </si>
  <si>
    <t>PROFESIONAL ESPECIALIZADO GRADO 3 DE PROGRAMACIÓN</t>
  </si>
  <si>
    <t>PROFESIONAL 1 DEL ÁREA DE VENTAS Y MERCADEO</t>
  </si>
  <si>
    <t>Uriel de Jesús Bayona Chona</t>
  </si>
  <si>
    <t>1093</t>
  </si>
  <si>
    <t>1184</t>
  </si>
  <si>
    <t>1174</t>
  </si>
  <si>
    <t>1183</t>
  </si>
  <si>
    <t>1109</t>
  </si>
  <si>
    <t>1193</t>
  </si>
  <si>
    <t>1200</t>
  </si>
  <si>
    <t>4212010100502030102</t>
  </si>
  <si>
    <t>1195</t>
  </si>
  <si>
    <t>1168</t>
  </si>
  <si>
    <t>1176/1177</t>
  </si>
  <si>
    <t>1198</t>
  </si>
  <si>
    <t>1220</t>
  </si>
  <si>
    <t>1219</t>
  </si>
  <si>
    <t>1130/1158</t>
  </si>
  <si>
    <t>4212010100502030101/423011605560000007511</t>
  </si>
  <si>
    <t>funcionamiento Canal Capital/7511 - Fortalecimiento de la capacidad administrat</t>
  </si>
  <si>
    <t>1209</t>
  </si>
  <si>
    <t>1210</t>
  </si>
  <si>
    <t>1120</t>
  </si>
  <si>
    <t>1224</t>
  </si>
  <si>
    <t>1228</t>
  </si>
  <si>
    <t>1179</t>
  </si>
  <si>
    <t>1180</t>
  </si>
  <si>
    <t>1230</t>
  </si>
  <si>
    <t>1202/1204</t>
  </si>
  <si>
    <t>1054</t>
  </si>
  <si>
    <t>1223</t>
  </si>
  <si>
    <t>1247/1264</t>
  </si>
  <si>
    <t>42450208/42450209</t>
  </si>
  <si>
    <t>Gastos Operacionales/Gastos Operacionales</t>
  </si>
  <si>
    <t>1229</t>
  </si>
  <si>
    <t>1091</t>
  </si>
  <si>
    <t>1092</t>
  </si>
  <si>
    <t>1094</t>
  </si>
  <si>
    <t>1103</t>
  </si>
  <si>
    <t>1099</t>
  </si>
  <si>
    <t>1101</t>
  </si>
  <si>
    <t>1102</t>
  </si>
  <si>
    <t>1111</t>
  </si>
  <si>
    <t>1116/1117</t>
  </si>
  <si>
    <t>1118</t>
  </si>
  <si>
    <t>1119/1120</t>
  </si>
  <si>
    <t>1133</t>
  </si>
  <si>
    <t>1122</t>
  </si>
  <si>
    <t>1151</t>
  </si>
  <si>
    <t>1134</t>
  </si>
  <si>
    <t>1137</t>
  </si>
  <si>
    <t>1138</t>
  </si>
  <si>
    <t>1150</t>
  </si>
  <si>
    <t>1147/1148</t>
  </si>
  <si>
    <t>1161</t>
  </si>
  <si>
    <t>1166/1167</t>
  </si>
  <si>
    <t>1164</t>
  </si>
  <si>
    <t>https://community.secop.gov.co/Public/Tendering/OpportunityDetail/Index?noticeUID=CO1.NTC.2969550&amp;isFromPublicArea=True&amp;isModal=False</t>
  </si>
  <si>
    <t>https://community.secop.gov.co/Public/Tendering/OpportunityDetail/Index?noticeUID=CO1.NTC.3093797&amp;isFromPublicArea=True&amp;isModal=False</t>
  </si>
  <si>
    <t>https://community.secop.gov.co/Public/Tendering/OpportunityDetail/Index?noticeUID=CO1.NTC.3096742&amp;isFromPublicArea=True&amp;isModal=False</t>
  </si>
  <si>
    <t>https://community.secop.gov.co/Public/Tendering/OpportunityDetail/Index?noticeUID=CO1.NTC.3103473&amp;isFromPublicArea=True&amp;isModal=False</t>
  </si>
  <si>
    <t>https://community.secop.gov.co/Public/Tendering/OpportunityDetail/Index?noticeUID=CO1.NTC.3111425&amp;isFromPublicArea=True&amp;isModal=False</t>
  </si>
  <si>
    <t>https://community.secop.gov.co/Public/Tendering/OpportunityDetail/Index?noticeUID=CO1.NTC.3114110&amp;isFromPublicArea=True&amp;isModal=False</t>
  </si>
  <si>
    <t>https://community.secop.gov.co/Public/Tendering/OpportunityDetail/Index?noticeUID=CO1.NTC.3117347&amp;isFromPublicArea=True&amp;isModal=False</t>
  </si>
  <si>
    <t>https://community.secop.gov.co/Public/Tendering/OpportunityDetail/Index?noticeUID=CO1.NTC.3115313&amp;isFromPublicArea=True&amp;isModal=False</t>
  </si>
  <si>
    <t>https://community.secop.gov.co/Public/Tendering/OpportunityDetail/Index?noticeUID=CO1.NTC.3129284&amp;isFromPublicArea=True&amp;isModal=False</t>
  </si>
  <si>
    <t>https://community.secop.gov.co/Public/Tendering/OpportunityDetail/Index?noticeUID=CO1.NTC.3144827&amp;isFromPublicArea=True&amp;isModal=False</t>
  </si>
  <si>
    <t>https://community.secop.gov.co/Public/Tendering/OpportunityDetail/Index?noticeUID=CO1.NTC.3147865&amp;isFromPublicArea=True&amp;isModal=False</t>
  </si>
  <si>
    <t>https://community.secop.gov.co/Public/Tendering/OpportunityDetail/Index?noticeUID=CO1.NTC.3148566&amp;isFromPublicArea=True&amp;isModal=False</t>
  </si>
  <si>
    <t>https://community.secop.gov.co/Public/Tendering/OpportunityDetail/Index?noticeUID=CO1.NTC.3152799&amp;isFromPublicArea=True&amp;isModal=False</t>
  </si>
  <si>
    <t>https://community.secop.gov.co/Public/Tendering/OpportunityDetail/Index?noticeUID=CO1.NTC.3154239&amp;isFromPublicArea=True&amp;isModal=False</t>
  </si>
  <si>
    <t>https://community.secop.gov.co/Public/Tendering/OpportunityDetail/Index?noticeUID=CO1.NTC.3155377&amp;isFromPublicArea=True&amp;isModal=False</t>
  </si>
  <si>
    <t>https://community.secop.gov.co/Public/Tendering/OpportunityDetail/Index?noticeUID=CO1.NTC.3155383&amp;isFromPublicArea=True&amp;isModal=False</t>
  </si>
  <si>
    <t>https://community.secop.gov.co/Public/Tendering/OpportunityDetail/Index?noticeUID=CO1.NTC.3157312&amp;isFromPublicArea=True&amp;isModal=False</t>
  </si>
  <si>
    <t>https://community.secop.gov.co/Public/Tendering/OpportunityDetail/Index?noticeUID=CO1.NTC.3198741&amp;isFromPublicArea=True&amp;isModal=False</t>
  </si>
  <si>
    <t>https://community.secop.gov.co/Public/Tendering/OpportunityDetail/Index?noticeUID=CO1.NTC.3173232&amp;isFromPublicArea=True&amp;isModal=False</t>
  </si>
  <si>
    <t>https://community.secop.gov.co/Public/Tendering/OpportunityDetail/Index?noticeUID=CO1.NTC.3178416&amp;isFromPublicArea=True&amp;isModal=False</t>
  </si>
  <si>
    <t>https://community.secop.gov.co/Public/Tendering/OpportunityDetail/Index?noticeUID=CO1.NTC.3178569&amp;isFromPublicArea=True&amp;isModal=False</t>
  </si>
  <si>
    <t>https://community.secop.gov.co/Public/Tendering/OpportunityDetail/Index?noticeUID=CO1.NTC.3184860&amp;isFromPublicArea=True&amp;isModal=False</t>
  </si>
  <si>
    <t>https://community.secop.gov.co/Public/Tendering/OpportunityDetail/Index?noticeUID=CO1.NTC.3187280&amp;isFromPublicArea=True&amp;isModal=False</t>
  </si>
  <si>
    <t>https://community.secop.gov.co/Public/Tendering/OpportunityDetail/Index?noticeUID=CO1.NTC.3201396&amp;isFromPublicArea=True&amp;isModal=False</t>
  </si>
  <si>
    <t>https://community.secop.gov.co/Public/Tendering/OpportunityDetail/Index?noticeUID=CO1.NTC.3201650&amp;isFromPublicArea=True&amp;isModal=False</t>
  </si>
  <si>
    <t>https://community.secop.gov.co/Public/Tendering/OpportunityDetail/Index?noticeUID=CO1.NTC.3208356&amp;isFromPublicArea=True&amp;isModal=False</t>
  </si>
  <si>
    <t>https://community.secop.gov.co/Public/Tendering/OpportunityDetail/Index?noticeUID=CO1.NTC.3211689&amp;isFromPublicArea=True&amp;isModal=False</t>
  </si>
  <si>
    <t>01-1-10019-15</t>
  </si>
  <si>
    <t>POLICIA NACIONAL</t>
  </si>
  <si>
    <t>ADICIÓN Y PRÓRROGA 8</t>
  </si>
  <si>
    <t>GIOVANNI ANDRÉS ARIAS GARCIA</t>
  </si>
  <si>
    <t>JEISSON CAMILO RAMÍREZ HURTADO</t>
  </si>
  <si>
    <t>0827-2020</t>
  </si>
  <si>
    <t>0833-2020</t>
  </si>
  <si>
    <t>ROBERTO JOSÉ RESTREPO TAFUR</t>
  </si>
  <si>
    <t>0729-2019</t>
  </si>
  <si>
    <t>RCN TELEVISIÓN</t>
  </si>
  <si>
    <t>0653-2021</t>
  </si>
  <si>
    <t>LEGARCHIVO SAS</t>
  </si>
  <si>
    <t>0475-2020</t>
  </si>
  <si>
    <t>WAM LOGIC SAS</t>
  </si>
  <si>
    <t>0784-2019</t>
  </si>
  <si>
    <t>EDITORIAL LA REPUBLICA SAS</t>
  </si>
  <si>
    <t>0898-2019</t>
  </si>
  <si>
    <t>0434-2020</t>
  </si>
  <si>
    <t>CARACOL TELEVISION S.A.</t>
  </si>
  <si>
    <t>0870-2019</t>
  </si>
  <si>
    <t>PRINTED GRAPHICS INDUSTRY S.A.S</t>
  </si>
  <si>
    <t>0833-2019</t>
  </si>
  <si>
    <t>0933-2019</t>
  </si>
  <si>
    <t>0431-2020</t>
  </si>
  <si>
    <t xml:space="preserve">CARACOL RADIO </t>
  </si>
  <si>
    <t>https://community.secop.gov.co/Public/Tendering/OpportunityDetail/Index?noticeUID=CO1.NTC.1627821&amp;isFromPublicArea=True&amp;isModal=False</t>
  </si>
  <si>
    <t>https://community.secop.gov.co/Public/Tendering/OpportunityDetail/Index?noticeUID=CO1.NTC.1228103&amp;isFromPublicArea=True&amp;isModal=False</t>
  </si>
  <si>
    <t>https://community.secop.gov.co/Public/Tendering/OpportunityDetail/Index?noticeUID=CO1.NTC.1556672&amp;isFromPublicArea=True&amp;isModal=False</t>
  </si>
  <si>
    <t>https://community.secop.gov.co/Public/Tendering/OpportunityDetail/Index?noticeUID=CO1.NTC.1243326&amp;isFromPublicArea=True&amp;isModal=False</t>
  </si>
  <si>
    <t>https://community.secop.gov.co/Public/Tendering/OpportunityDetail/Index?noticeUID=CO1.NTC.1405238&amp;isFromPublicArea=True&amp;isModal=False</t>
  </si>
  <si>
    <t>https://community.secop.gov.co/Public/Tendering/OpportunityDetail/Index?noticeUID=CO1.NTC.1233427&amp;isFromPublicArea=True&amp;isModal=False</t>
  </si>
  <si>
    <t>ACLARAR, el numeral 1 de la cláusula SEXTA. -OBLIGACIONES ESPECÍFICAS DEL CONTRATISTA</t>
  </si>
  <si>
    <t>ACLARAR, que el PLAZO DE EJECUCIÓN del contrato 193-2021, será hasta el 25 de agosto de 2022, ACLARAR la cláusula sexta – FORMA DE PAGO.</t>
  </si>
  <si>
    <t>Aclarar que la fecha final del contrato 041- 2022 es el 3 de septiembre de 2022.</t>
  </si>
  <si>
    <t>Modificar el ítem 19 del anexo técnico.</t>
  </si>
  <si>
    <t>CAMBIO DE SUPERVISOR DEL DIRECTOR OPERATIVA A COORDINACION TECNICA</t>
  </si>
  <si>
    <t>https://community.secop.gov.co/Public/Tendering/OpportunityDetail/Index?noticeUID=CO1.NTC.2472025&amp;isFromPublicArea=True&amp;isModal=False</t>
  </si>
  <si>
    <t>https://community.secop.gov.co/Public/Tendering/OpportunityDetail/Index?noticeUID=CO1.NTC.1620803&amp;isFromPublicArea=True&amp;isModal=False</t>
  </si>
  <si>
    <t>https://community.secop.gov.co/Public/Tendering/OpportunityDetail/Index?noticeUID=CO1.NTC.1621317&amp;isFromPublicArea=True&amp;isModal=False</t>
  </si>
  <si>
    <t>https://community.secop.gov.co/Public/Tendering/OpportunityDetail/Index?noticeUID=CO1.NTC.1352697&amp;isFromPublicArea=True&amp;isModal=False</t>
  </si>
  <si>
    <t>https://community.secop.gov.co/Public/Tendering/OpportunityDetail/Index?noticeUID=CO1.NTC.1343367&amp;isFromPublicArea=True&amp;isModal=False</t>
  </si>
  <si>
    <t>https://community.secop.gov.co/Public/Tendering/OpportunityDetail/Index?noticeUID=CO1.NTC.1343464&amp;isFromPublicArea=True&amp;isModal=False</t>
  </si>
  <si>
    <t>https://www.contratos.gov.co/consultas/detalleProceso.do?numConstancia=19-4-9940643</t>
  </si>
  <si>
    <t>https://www.contratos.gov.co/consultas/detalleProceso.do?numConstancia=19-4-9969725</t>
  </si>
  <si>
    <t>https://www.contratos.gov.co/consultas/detalleProceso.do?numConstancia=19-4-10207089</t>
  </si>
  <si>
    <t>https://www.contratos.gov.co/consultas/detalleProceso.do?numConstancia=19-4-10147370</t>
  </si>
  <si>
    <t>https://www.contratos.gov.co/consultas/detalleProceso.do?numConstancia=19-4-10047936</t>
  </si>
  <si>
    <t>https://www.contratos.gov.co/consultas/detalleProceso.do?numConstancia=20-4-10248630</t>
  </si>
  <si>
    <t>0226-2022</t>
  </si>
  <si>
    <t>0227-2022</t>
  </si>
  <si>
    <t>0228-2022</t>
  </si>
  <si>
    <t>0229-2022</t>
  </si>
  <si>
    <t>0230-2022</t>
  </si>
  <si>
    <t>0231-2022</t>
  </si>
  <si>
    <t>0232-2022</t>
  </si>
  <si>
    <t>0233-2022</t>
  </si>
  <si>
    <t>0234-2022</t>
  </si>
  <si>
    <t>0236-2022</t>
  </si>
  <si>
    <t>0237-2022</t>
  </si>
  <si>
    <t>0240-2022</t>
  </si>
  <si>
    <t>BLADIMIR MONTAÑEZ SORACA</t>
  </si>
  <si>
    <t>JOSE MIGUEL TORRES BOJACA</t>
  </si>
  <si>
    <t>STEFANIA GALVIS BARRERO</t>
  </si>
  <si>
    <t>DARA NATHALY RODRIGUEZ AGUDELO</t>
  </si>
  <si>
    <t>RADIO TELEVISION NACIONAL DE COLOMBIA RTVC S.A.S</t>
  </si>
  <si>
    <t>ACADEMIA COLOMBIANA DE ARTES Y CIENCIAS CINEMATOGRAFICAS</t>
  </si>
  <si>
    <t>MARITZA VILLAMIZAR DIAZ</t>
  </si>
  <si>
    <t>TELESERVICIOS L &amp; L SAS</t>
  </si>
  <si>
    <t>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t>
  </si>
  <si>
    <t>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t>
  </si>
  <si>
    <t>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</si>
  <si>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</si>
  <si>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SA-349 Proveer, de manera autónoma e independiente, los servicios requeridos para la administración de la infraestructura tecnológica de Canal Capital y la prestación del soporte especializado a los servicios relacionados con el centro de datos de la entidad.</t>
  </si>
  <si>
    <t>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t>
  </si>
  <si>
    <t>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t>
  </si>
  <si>
    <t>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t>
  </si>
  <si>
    <t>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t>
  </si>
  <si>
    <t>PE-77 Proveer, de manera autónoma e independiente, los servicios profesionales requeridos para llevar a cabo la gestión cultural y de alianzas para el desarrollo de proyectos de comunicación pública estratégica.</t>
  </si>
  <si>
    <t>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t>
  </si>
  <si>
    <t>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t>
  </si>
  <si>
    <t>PROFESIONAL ESPECIALIZADO GRADO 03 DE PROGRAMACIÓN</t>
  </si>
  <si>
    <t>PROFESIONAL ESPECIALIZADO GRADO 03 DE PRENSA Y COMUNICACIONES</t>
  </si>
  <si>
    <t>1221</t>
  </si>
  <si>
    <t>1222</t>
  </si>
  <si>
    <t>1250</t>
  </si>
  <si>
    <t>1251</t>
  </si>
  <si>
    <t>1263</t>
  </si>
  <si>
    <t>1273</t>
  </si>
  <si>
    <t>1282</t>
  </si>
  <si>
    <t>1258</t>
  </si>
  <si>
    <t>1288</t>
  </si>
  <si>
    <t>1291</t>
  </si>
  <si>
    <t>1293/1296</t>
  </si>
  <si>
    <t>1292/1297/1294</t>
  </si>
  <si>
    <t>42450208/423011605560000007505/42450209</t>
  </si>
  <si>
    <t>Gastos Operacionales/7505 - Fortalecimiento de la creación y cocreación/Gastos Operacionales</t>
  </si>
  <si>
    <t>1173</t>
  </si>
  <si>
    <t>1175</t>
  </si>
  <si>
    <t>1172</t>
  </si>
  <si>
    <t>1181</t>
  </si>
  <si>
    <t>1190</t>
  </si>
  <si>
    <t>1189</t>
  </si>
  <si>
    <t>1191</t>
  </si>
  <si>
    <t>1197</t>
  </si>
  <si>
    <t>1206/1207</t>
  </si>
  <si>
    <t>1208/1210/1211</t>
  </si>
  <si>
    <t>https://community.secop.gov.co/Public/Tendering/OpportunityDetail/Index?noticeUID=CO1.NTC.3222909&amp;isFromPublicArea=True&amp;isModal=False</t>
  </si>
  <si>
    <t>https://community.secop.gov.co/Public/Tendering/OpportunityDetail/Index?noticeUID=CO1.NTC.3229565&amp;isFromPublicArea=True&amp;isModal=False</t>
  </si>
  <si>
    <t>https://community.secop.gov.co/Public/Tendering/OpportunityDetail/Index?noticeUID=CO1.NTC.3230287&amp;isFromPublicArea=True&amp;isModal=False</t>
  </si>
  <si>
    <t>https://community.secop.gov.co/Public/Tendering/OpportunityDetail/Index?noticeUID=CO1.NTC.3230708&amp;isFromPublicArea=True&amp;isModal=False</t>
  </si>
  <si>
    <t>https://community.secop.gov.co/Public/Tendering/OpportunityDetail/Index?noticeUID=CO1.NTC.3255982&amp;isFromPublicArea=True&amp;isModal=False</t>
  </si>
  <si>
    <t>https://community.secop.gov.co/Public/Tendering/OpportunityDetail/Index?noticeUID=CO1.NTC.3282906&amp;isFromPublicArea=True&amp;isModal=False</t>
  </si>
  <si>
    <t>https://community.secop.gov.co/Public/Tendering/OpportunityDetail/Index?noticeUID=CO1.NTC.3283507&amp;isFromPublicArea=True&amp;isModal=False</t>
  </si>
  <si>
    <t>https://community.secop.gov.co/Public/Tendering/OpportunityDetail/Index?noticeUID=CO1.NTC.3291589&amp;isFromPublicArea=True&amp;isModal=False</t>
  </si>
  <si>
    <t>https://community.secop.gov.co/Public/Tendering/OpportunityDetail/Index?noticeUID=CO1.NTC.3297896&amp;isFromPublicArea=True&amp;isModal=False</t>
  </si>
  <si>
    <t>https://community.secop.gov.co/Public/Tendering/OpportunityDetail/Index?noticeUID=CO1.NTC.3316799&amp;isFromPublicArea=True&amp;isModal=False</t>
  </si>
  <si>
    <t>https://community.secop.gov.co/Public/Tendering/OpportunityDetail/Index?noticeUID=CO1.NTC.3328900&amp;isFromPublicArea=True&amp;isModal=False</t>
  </si>
  <si>
    <t>https://community.secop.gov.co/Public/Tendering/OpportunityDetail/Index?noticeUID=CO1.NTC.3332190&amp;isFromPublicArea=True&amp;isModal=False</t>
  </si>
  <si>
    <t xml:space="preserve"> JOSÉ MIGUEL TORRES BOJACÁ</t>
  </si>
  <si>
    <t>Aclarar el valor de la adición realizada al contrato 041- 2022, en el sentido
de indicar que el valor correcto corresponde a $2.701.220</t>
  </si>
  <si>
    <t>Me permito solicitar amablemente la exclusión como supervisor del Subdirector
Administrativo</t>
  </si>
  <si>
    <t xml:space="preserve"> Realizar una modificación electrónica para que el contratista tenga la posibilidad de cargar los documentos en la sección 4 en el SECOP II.</t>
  </si>
  <si>
    <t>MARÍA VERÓNICA CASTELLANOS FARIETA</t>
  </si>
  <si>
    <t>JAIME ANDRÉS BARBOSA ROMERO</t>
  </si>
  <si>
    <t>ADICIÓN 1 Y PRÓRROGA 1</t>
  </si>
  <si>
    <t>SOLUCIONES INMEDIATAS SA</t>
  </si>
  <si>
    <t>ADICIÓN 3 Y PRÓRROGA 2</t>
  </si>
  <si>
    <t>JULIANA VINASCO ZAPATA</t>
  </si>
  <si>
    <t>0710-2019</t>
  </si>
  <si>
    <t>FORMARCHIVOS Y SUMINISTROS S.A.S.</t>
  </si>
  <si>
    <t>0044-2020</t>
  </si>
  <si>
    <t>BIP TRANSPORTES S.A.S.</t>
  </si>
  <si>
    <t>0825-2020</t>
  </si>
  <si>
    <t>FERVIENTE FILMS S.A.S</t>
  </si>
  <si>
    <t>TATIANA ANDREA BONILLA SEGURA</t>
  </si>
  <si>
    <t>JUAN SEBASTIAN GONZALEZ PINEDA</t>
  </si>
  <si>
    <t>https://www.contratos.gov.co/consultas/detalleProceso.do?numConstancia=19-4-9913174</t>
  </si>
  <si>
    <t>https://community.secop.gov.co/Public/Tendering/OpportunityDetail/Index?noticeUID=CO1.NTC.1224888&amp;isFromPublicArea=True&amp;isModal=False</t>
  </si>
  <si>
    <t>https://community.secop.gov.co/Public/Tendering/OpportunityDetail/Index?noticeUID=CO1.NTC.1620602&amp;isFromPublicArea=True&amp;isModal=False</t>
  </si>
  <si>
    <t>0235-2022</t>
  </si>
  <si>
    <t>0238-2022</t>
  </si>
  <si>
    <t>0239-2022</t>
  </si>
  <si>
    <t>0241-2022</t>
  </si>
  <si>
    <t>0242-2022</t>
  </si>
  <si>
    <t>0243-2022</t>
  </si>
  <si>
    <t>0244-2022</t>
  </si>
  <si>
    <t>0245-2022</t>
  </si>
  <si>
    <t>0246-2022</t>
  </si>
  <si>
    <t>0247-2022</t>
  </si>
  <si>
    <t>0248-2022</t>
  </si>
  <si>
    <t>0249-2022</t>
  </si>
  <si>
    <t>0250-2022</t>
  </si>
  <si>
    <t>0251-2022</t>
  </si>
  <si>
    <t>0252-2022</t>
  </si>
  <si>
    <t>0253-2022</t>
  </si>
  <si>
    <t>0254-2022</t>
  </si>
  <si>
    <t>0255-2022</t>
  </si>
  <si>
    <t>0256-2022</t>
  </si>
  <si>
    <t>0257-2022</t>
  </si>
  <si>
    <t>0258-2022</t>
  </si>
  <si>
    <t>0260-2022</t>
  </si>
  <si>
    <t>0261-2022</t>
  </si>
  <si>
    <t>0263-2022</t>
  </si>
  <si>
    <t>0264-2022</t>
  </si>
  <si>
    <t>0265-2022</t>
  </si>
  <si>
    <t>0266-2022</t>
  </si>
  <si>
    <t>0267-2022</t>
  </si>
  <si>
    <t>0268-2022</t>
  </si>
  <si>
    <t>0269-2022</t>
  </si>
  <si>
    <t>0270-2022</t>
  </si>
  <si>
    <t>0271-2022</t>
  </si>
  <si>
    <t>0272-2022</t>
  </si>
  <si>
    <t>0273-2022</t>
  </si>
  <si>
    <t>0274-2022</t>
  </si>
  <si>
    <t>0275-2022</t>
  </si>
  <si>
    <t>0276-2022</t>
  </si>
  <si>
    <t>0277-2022</t>
  </si>
  <si>
    <t>0278-2022</t>
  </si>
  <si>
    <t>0279-2022</t>
  </si>
  <si>
    <t>0280-2022</t>
  </si>
  <si>
    <t>0281-2022</t>
  </si>
  <si>
    <t>0282-2022</t>
  </si>
  <si>
    <t>0283-2022</t>
  </si>
  <si>
    <t>0284-2022</t>
  </si>
  <si>
    <t>0285-2022</t>
  </si>
  <si>
    <t>0286-2022</t>
  </si>
  <si>
    <t>0287-2022</t>
  </si>
  <si>
    <t>0288-2022</t>
  </si>
  <si>
    <t>0289-2022</t>
  </si>
  <si>
    <t>0290-2022</t>
  </si>
  <si>
    <t>0292-2022</t>
  </si>
  <si>
    <t>0293-2022</t>
  </si>
  <si>
    <t>0294-2022</t>
  </si>
  <si>
    <t>0295-2022</t>
  </si>
  <si>
    <t>0296-2022</t>
  </si>
  <si>
    <t>0297-2022</t>
  </si>
  <si>
    <t>0298-2022</t>
  </si>
  <si>
    <t>0299-2022</t>
  </si>
  <si>
    <t>0300-2022</t>
  </si>
  <si>
    <t>0301-2022</t>
  </si>
  <si>
    <t>0302-2022</t>
  </si>
  <si>
    <t>0303-2022</t>
  </si>
  <si>
    <t>0305-2022</t>
  </si>
  <si>
    <t>0306-2022</t>
  </si>
  <si>
    <t>0308-2022</t>
  </si>
  <si>
    <t>0309-2022</t>
  </si>
  <si>
    <t>0310-2022</t>
  </si>
  <si>
    <t>0311-2022</t>
  </si>
  <si>
    <t>0312-2022</t>
  </si>
  <si>
    <t>0313-2022</t>
  </si>
  <si>
    <t>0314-2022</t>
  </si>
  <si>
    <t>0315-2022</t>
  </si>
  <si>
    <t>0316-2022</t>
  </si>
  <si>
    <t>0317-2022</t>
  </si>
  <si>
    <t>0318-2022</t>
  </si>
  <si>
    <t>0319-2022</t>
  </si>
  <si>
    <t>0320-2022</t>
  </si>
  <si>
    <t>0321-2022</t>
  </si>
  <si>
    <t>0322-2022</t>
  </si>
  <si>
    <t>0323-2022</t>
  </si>
  <si>
    <t>0324-2022</t>
  </si>
  <si>
    <t>0325-2022</t>
  </si>
  <si>
    <t>0326-2022</t>
  </si>
  <si>
    <t>0327-2022</t>
  </si>
  <si>
    <t>0328-2022</t>
  </si>
  <si>
    <t>0329-2022</t>
  </si>
  <si>
    <t>0330-2022</t>
  </si>
  <si>
    <t>0331-2022</t>
  </si>
  <si>
    <t>0332-2022</t>
  </si>
  <si>
    <t>0333-2022</t>
  </si>
  <si>
    <t>0334-2022</t>
  </si>
  <si>
    <t>0335-2022</t>
  </si>
  <si>
    <t>0336-2022</t>
  </si>
  <si>
    <t>0337-2022</t>
  </si>
  <si>
    <t>0338-2022</t>
  </si>
  <si>
    <t>0339-2022</t>
  </si>
  <si>
    <t>0340-2022</t>
  </si>
  <si>
    <t>0341-2022</t>
  </si>
  <si>
    <t>0342-2022</t>
  </si>
  <si>
    <t>0343-2022</t>
  </si>
  <si>
    <t>0345-2022</t>
  </si>
  <si>
    <t>0346-2022</t>
  </si>
  <si>
    <t>VIDEOCORP S A S</t>
  </si>
  <si>
    <t>ALEXANDER PARRALES ARANGO</t>
  </si>
  <si>
    <t>ADRIANA GONZALEZ HASSIG</t>
  </si>
  <si>
    <t>HELVER ALDUHAR CORREA VASQUEZ</t>
  </si>
  <si>
    <t>SARA MELISSA MUÑOZ USSA</t>
  </si>
  <si>
    <t>ASTRID JOHANNA ANDRADE RICO</t>
  </si>
  <si>
    <t>LAURA MARCELA GARCIA MONTAÑO</t>
  </si>
  <si>
    <t>MANUEL FERNANDO NIETO LIZARAZO</t>
  </si>
  <si>
    <t>LUISA FERNANDA CRUZ RAMIREZ</t>
  </si>
  <si>
    <t>JAIRO ALEJANDRO RODRIGUEZ VASQUEZ</t>
  </si>
  <si>
    <t>LUZ MYRIAM NIETO MONROY</t>
  </si>
  <si>
    <t>CG PRODUCCIONES Y EVENTOS SAS</t>
  </si>
  <si>
    <t>AUDIO NETWORK</t>
  </si>
  <si>
    <t>CORPORACION LUMEN 2000 COLOMBIA</t>
  </si>
  <si>
    <t>CYMETRIA GROUP SAS</t>
  </si>
  <si>
    <t>LUIS ANDRES MUÑOZ RODRIGUEZ</t>
  </si>
  <si>
    <t>INGRID TORIJANO NEIRA</t>
  </si>
  <si>
    <t>TIZIANA AREVALO RODRIGUEZ</t>
  </si>
  <si>
    <t>GISELLE NATALIA RODRIGUEZ CALVO</t>
  </si>
  <si>
    <t>MYRIAM ANDREA ESTEVEZ SANCHEZ</t>
  </si>
  <si>
    <t>DOTARQUICK SAS</t>
  </si>
  <si>
    <t>OMAR DAVID FORERO GALLEGO</t>
  </si>
  <si>
    <t>YADIRA  HERMIDA JARAMILLO</t>
  </si>
  <si>
    <t>LUISA MARIA GUERRERO TORRES</t>
  </si>
  <si>
    <t>JAVIER LEONARDO SALGUERO VELASQUEZ</t>
  </si>
  <si>
    <t>DIANA PAOLA RAMIREZ ANGARITA</t>
  </si>
  <si>
    <t>MONICA  CRUZ SANCHEZ</t>
  </si>
  <si>
    <t>WALTER FERNANDO AVILA RODRIGUEZ</t>
  </si>
  <si>
    <t>LAURA  RAMIREZ LEON</t>
  </si>
  <si>
    <t>NICOLAS  PEÑA JIMENEZ</t>
  </si>
  <si>
    <t>LEONARDO  SALDAÑA MORENO</t>
  </si>
  <si>
    <t>MARLEY LUCIA SERRATO</t>
  </si>
  <si>
    <t>NEYBER YAMITH LENIS CASTRO</t>
  </si>
  <si>
    <t>LUISA FERNANDA AYALA SALAMANCA</t>
  </si>
  <si>
    <t>MARIA ALEJANDRA RIVERA CORREA</t>
  </si>
  <si>
    <t>PAMELA  FALLA CHARRY</t>
  </si>
  <si>
    <t>PEDRO ALEJANDRO CARABALLO CORTES</t>
  </si>
  <si>
    <t>LUIS LEANDRO BEJARANO MOLINA</t>
  </si>
  <si>
    <t>BIBIAN  MONTOYA GONZALEZ</t>
  </si>
  <si>
    <t>HORST FREDDY WALDMANN GAMBOA</t>
  </si>
  <si>
    <t>CESAR RICARDO SANCHEZ RAMIREZ</t>
  </si>
  <si>
    <t>OSCAR ALEJANDRO GOMEZ DIAZ</t>
  </si>
  <si>
    <t>MARIA FERNANDA MORENO BELTRAN</t>
  </si>
  <si>
    <t>LAURA  CHAMBUETA LEON</t>
  </si>
  <si>
    <t>LORENA  GOMEZ HERRERA</t>
  </si>
  <si>
    <t>YURI FERNANDA ROJAS SANDOVAL</t>
  </si>
  <si>
    <t>ANGGIE KATHERINE RODRIGUEZ AGUDELO</t>
  </si>
  <si>
    <t>NICOLLE KYLIE VEGA RAMIREZ</t>
  </si>
  <si>
    <t>JEIMY JOHANA PULIDO GARAY</t>
  </si>
  <si>
    <t>MARIA ANGELICA MARTINEZ BENAVIDES</t>
  </si>
  <si>
    <t>LAURA MELISSA GUEVARA</t>
  </si>
  <si>
    <t>YOHAN FELIPE BRICEÑO BERRIO</t>
  </si>
  <si>
    <t>EDWIN SANTIAGO RICO DURAN</t>
  </si>
  <si>
    <t>MANUEL RICARDO RICAURTE PEÑA</t>
  </si>
  <si>
    <t>RODRIGO ALFONSO GUTIERREZ RIVEROS</t>
  </si>
  <si>
    <t>GABRIEL EDUARDO GROSSO GUZMAN</t>
  </si>
  <si>
    <t>RICARDO  RINCON ALONSO</t>
  </si>
  <si>
    <t>JUAN CARLOS OSSA RIVERA</t>
  </si>
  <si>
    <t>JAIRO ESTEBAN TRIVIÑO GONZALEZ</t>
  </si>
  <si>
    <t>JUAN PABLO ARANA ARDILA</t>
  </si>
  <si>
    <t>JONATHAN CAMILO PINZON ORTIZ</t>
  </si>
  <si>
    <t>LAURA NATALI CANO MURILLO</t>
  </si>
  <si>
    <t>SEBASTIAN RENE BERMUDEZ GONZALEZ</t>
  </si>
  <si>
    <t>JEIMY CAMILA RIVERA CUELLAR</t>
  </si>
  <si>
    <t>MYRIAM SOFIA DIAZ ROJAS</t>
  </si>
  <si>
    <t>ANGIE ELIZABETH VELANDIA CABALLERO</t>
  </si>
  <si>
    <t>ZAMIR  HAMAD MUÑOZ</t>
  </si>
  <si>
    <t>YULY CAROLINA BUELVAS CASTELLANOS</t>
  </si>
  <si>
    <t>ASTRID  AVILA CASTRO</t>
  </si>
  <si>
    <t>CRISTIAN GUILLERMO LEON PINEDA</t>
  </si>
  <si>
    <t>OSCAR JULIAN LOPEZ GOMEZ</t>
  </si>
  <si>
    <t>JESUS ALBERTO REYES OZUNA</t>
  </si>
  <si>
    <t>JOHANNA PAOLA PINZON</t>
  </si>
  <si>
    <t>JOSE ALEJANDRO RINCON CESPEDES</t>
  </si>
  <si>
    <t>GUILLERMO ALEXANDER VERA ARIZA</t>
  </si>
  <si>
    <t>WILSON ANDRES ZAPATA BERMEO</t>
  </si>
  <si>
    <t>CLAUDIA MARCELA OSPINA BARRERA</t>
  </si>
  <si>
    <t>LAURA DANIELA ESPITIA MORA</t>
  </si>
  <si>
    <t>NICOLAS  GOMEZ OSPINA</t>
  </si>
  <si>
    <t>ESTEBAN  BEJARANO GOMEZ</t>
  </si>
  <si>
    <t>DAN HARRY GAITAN CUBILLOS</t>
  </si>
  <si>
    <t>JOSE GABRIEL ROJAS MANRIQUE</t>
  </si>
  <si>
    <t>ILEANA MARIUXI HERRERA SERNA</t>
  </si>
  <si>
    <t>NICOLAS STWART RODRIGUEZ GARCIA</t>
  </si>
  <si>
    <t>FOSFENOS MEDIA LTDA</t>
  </si>
  <si>
    <t>DAVID ALFONSO OYUELA TORRES</t>
  </si>
  <si>
    <t>LEIDY JOHANNA RODRIGUEZ FONSECA</t>
  </si>
  <si>
    <t>COMPRAVENTA</t>
  </si>
  <si>
    <t>ACUERDO DE LICENCIA NO EXCLUSIVO</t>
  </si>
  <si>
    <t>CONTRATO DE PRODUCCIÓN POR ENCARGO</t>
  </si>
  <si>
    <t>Contrato de adquisición</t>
  </si>
  <si>
    <t>Contrato de Producción por Encargo</t>
  </si>
  <si>
    <t>INVITACION CERRADA 9</t>
  </si>
  <si>
    <t>Suministrar a título de venta un servidor Lu 2000 y licencias de la aplicación Lu-Smart para los dispositivos móviles de CANAL CAPITAL.</t>
  </si>
  <si>
    <t>Proveer, de manera autónoma e independiente, servicios profesionales de capacitación en sensibilización para la gestión de comunidades de negocios, en favor del área misional de Canal Capital.</t>
  </si>
  <si>
    <t>GER-50 Proveer, de manera autónoma e independiente, los servicios profesionales requeridos por la gerencia de Canal Capital para la gestión y articulación de los diferentes grupos de interés del Canal. A</t>
  </si>
  <si>
    <t>DO-283 Proveer, de manera autónoma e independiente, sus servicios en la operación, los montajes y el soporte técnico en la operación de las unidades móviles. A</t>
  </si>
  <si>
    <t>DO-282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 A</t>
  </si>
  <si>
    <t>DO-292 - Proveer, de manera autónoma e independiente, sus servicios para llevar a cabo la actividad de apoyo al área de Programación en la implementación del sistema de acceso closed caption o subtitulación para la programación de los canales Capital y Eureka"</t>
  </si>
  <si>
    <t>DO-286 Proveer, de manera autónoma e independiente, sus servicios para llevar a cabo el apoyo al área de Tráfico y Archivo Audiovisual de Canal Capital.</t>
  </si>
  <si>
    <t>DO-285 Proveer, de manera autónoma e independiente, sus servicios para llevar a cabo el apoyo al área de Tráfico y Archivo Audiovisual de Canal Capital.</t>
  </si>
  <si>
    <t>DO-291 Proveer, de manera autónoma e independiente, los servicios de apoyo en la organización logística de las transmisiones de eventos culturales y deportivas, producciones y programas de Canal Capital”.</t>
  </si>
  <si>
    <t>DO-293 Proveer, de manera autónoma e independiente, sus servicios para llevar a cabo la implementación del sistema de acceso closed caption o subtitulación para la programación de los canales Capital y Eureka</t>
  </si>
  <si>
    <t>DO-284 Proveer, de manera autónoma e independiente, sus servicios en la operación, los montajes y el soporte técnico en la operación de las unidades móviles.</t>
  </si>
  <si>
    <t>DO-295 Proveer, de manera autónoma e independiente, los servicios de maquillaje de todo el talento para el proyecto periodístico convergente o como llegare a denominarse, así como para las producciones, eventos, y/o programas de Canal Capital, incluyendo los proyectos de la resolución 00034 de 2022 del Fondo Único de Tecnologías de la Información y las Comunicaciones (FUTIC).</t>
  </si>
  <si>
    <t>DO-243 Prestar los servicios de plataforma de Streaming de señales en vivo de Canal Capital, Video por Demanda (VOD), Content Delivery Network (CDN), herramientas de edición y grabación de video sobre la plataforma, analítica de consumos y la articulación con las Páginas Web y aplicaciones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</si>
  <si>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DO-288 Proveer, de manera autónoma e independiente, los servicios profesionales especializados requeridos para la coordinación del equipo periodístico dispuesto para la realización de contenidos del Proyecto periodístico convergente, incluyendo los proyectos de la resolución 00021 de 2022 del Fondo Único de Tecnologías de la Información y las Comunicaciones (FUTIC).</t>
  </si>
  <si>
    <t>Licencia de sincronización, Sincronización de cualesquiera pistas (cortes) por parte del Licenciatario (según se define en la Primera cláusula, abajo) en un número ilimitado de producciones (según se define en la Primera cláusula, abajo) durante el periodo de un año, desde el tres (3) de octubre del dos mil veintidós 03/10/2022 hasta el dos (2) de octubre del dos mil veintitrés (02/10/2023). (“Periodo de sincronización”)</t>
  </si>
  <si>
    <t>PE-86 Prestar los servicios de adquisición de espacios publicitarios en medios locales, regionales, alternativos, indígenas y/o nacionales, en medios convencionales y no convencionales e integrados con estrategias multimedios,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t>
  </si>
  <si>
    <t>GER-53 Proveer, de manera autónoma e independiente, sus servicios profesionales para realizar el diseño de piezas gráficas, autopromociones, videoclips, cabezotes, y cortinillas para las diferentes publicaciones del área de Prensa y Comunicaciones de Canal Capital.</t>
  </si>
  <si>
    <t>DO-239 Suministrar los bienes y servicios requeridos, bajo la modalidad de administración delegada, para prestar los servicios de administración de recursos financieros y proveer los servicios asociados de postproducción y circulación del proyecto Mundo Eureka o como llegue a denominarse, entre otros proyectos, de la línea de Ciudadanía, Cultura y Educación y demás necesidades de Canal Capital, en el marco de la Resolución 00021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postproducción y circulación del proyecto Mundo Eureka o como llegue a denominarse, el cual asume, entre otras, las siguientes actividades: ● Servicios de apoyo técnico para las etapas de postproducción y circulación. ● Servicios técnicos según diseño y requerimiento de CAPITAL y canal infantil eureka. ● Gastos de postproducción, alquiler y compra de equipos y accesorios de postproducción que no estén en la oferta de alquiler e imprevistos.</t>
  </si>
  <si>
    <t>DO-271 Proveer licencias Adobe VIP Gobierno Creative Cloud for teams All App y licencias Adobe Premiere Pro, asociadas a la cuenta ID (D0FE5E6E49F2981FA24A), para uso en la infraestructura técnica propiedad de Canal Capital o en la de sus colaboradores, de acuerdo con las necesidades de producción.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</si>
  <si>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PE-76 Proveer los servicios requeridos para realizar las actividades relacionadas con la comercialización de pauta para los productos y servicios de Canal Capital, incluyendo Capital Social y transmisiones en directo.</t>
  </si>
  <si>
    <t>GER-54 Proveer de manera autónoma e independiente, sus servicios, para desarrollar la actividad de asistencia administrativa para el área de mercadeo de Capital.</t>
  </si>
  <si>
    <t xml:space="preserve">Proveer, de manera autónoma e independiente, los servicios requeridos para realizar la producción ejecutiva del proyecto periodístico convergente de Canal Capital. </t>
  </si>
  <si>
    <t>PE-88 Prestar servicios de preproducción y producción del proyecto transmedia RUTA POR COLOMBIA o como llegué a denominarse. ALCANCE DEL OBJETO: Realizar, bajo la modalidad de producción por encargo, la preproducción y producción de un proyecto transmedia, incluida la serie docu-reality RUTA POR COLOMBIA (o como llegue a denominarse) y sus productos derivados, para cumplir con las obligaciones del Contrato Interadministrativo Nº 513 de 2022 (numeración interna 007-2022) suscrito con CANAL REGIONAL DE TELEVISIÓN TEVEANDINA LTDA. Lo anterior de conformidad con la naturaleza del servicio y con la propuesta presentada por el contratista, la cual forma parte integral del contrato.</t>
  </si>
  <si>
    <t xml:space="preserve"> DO-270 Proveer, de manera autónoma e independiente, los servicios profesionales requeridos para desarrollar las actividades de investigación y escritura de los contenidos web y el manejo de las redes sociales de eureka y la franja infantil de Capital en todas sus plataformas.</t>
  </si>
  <si>
    <t xml:space="preserve"> PE-82 Proveer, de manera autónoma e independiente, los servicios profesionales de apoyo administrativo y financiero para la gestión, seguimiento, finalización y liquidación de los contratos relacionados con proyectos estratégicos, incluidos los relacionados con acciones de central de medios, mercadeo, ATL, BTL, TTL, comunicación pública y ventas de Canal Capital.</t>
  </si>
  <si>
    <t xml:space="preserve"> SA-357 Suministro de uniformes al personal de recepción y atención al ciudadano, conforme a las especificaciones técnicas establecidas para el fortalecimiento de la imagen institucional de Canal Capital.</t>
  </si>
  <si>
    <t xml:space="preserve"> PE-79 Prestar los servicios de acompañamiento comercial, planeación estratégica, asesoría digital, contratación de medios y difusión en medios y plataformas digitales para atender las necesidades y requerimientos que surjan al interior del Canal y/o con el portafolio de clientes</t>
  </si>
  <si>
    <t xml:space="preserve"> DO-301 Proveer, de manera autónoma e independiente, servicios de administración, soporte y gestión sobre los diferentes sistemas e infraestructura audiovisual y redes sobre las que se ejecutan las actividades asociadas a la producción de contenidos.</t>
  </si>
  <si>
    <t xml:space="preserve"> DO-302 Proveer, de manera autónoma e independiente sus servicios para la revisión, certificación y apoyo en el laboratorio de Canal Capital, en el análisis, mediciones y pruebas que garanticen el correcto funcionamiento de todos los equipos que sean entregados por las diferentes áreas del Canal, definido como soporte Nivel 3.</t>
  </si>
  <si>
    <t xml:space="preserve"> DO-311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</si>
  <si>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DO-307 Proveer, de manera autónoma e independiente, los servicios requeridos para la revisión y conciliación del contrato de transporte terrestre automotor especial del personal en el perímetro de Bogotá u otros destinos, para los eventos, producciones y programas de Canal Capital</t>
  </si>
  <si>
    <t xml:space="preserve"> DO-308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</si>
  <si>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DO-305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</si>
  <si>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DO-328 Proveer, de manera autónoma e independiente, los servicios profesionales requeridos para realizar la producción ejecutiva del área de Programación de Capital, de cara a asegurar la ejecución de los proyectos de los canales Capital y eureka con esta área.</t>
  </si>
  <si>
    <t xml:space="preserve"> DO-330 Proveer, de manera autónoma e independiente, sus servicios para apoyar las actividades de generación del playlist de eureka.</t>
  </si>
  <si>
    <t xml:space="preserve"> DO-333 Proveer, de manera autónoma e independiente, sus servicios para llevar a cabo la implementación del sistema de acceso closed caption o subtitulación para la programación de los canales Capital y Eureka. programación de Capital, para las personas con discapacidad auditiva, incluyendo los programas referentes al plan de inversión 2022 del FUTIC.</t>
  </si>
  <si>
    <t xml:space="preserve"> DO-334 Proveer, de manera autónoma e independiente, sus servicios para llevar a cabo el apoyo al área de Tráfico y Archivo Audiovisual de Canal Capital.</t>
  </si>
  <si>
    <t xml:space="preserve"> DO-309 Proveer, de manera autónoma e independiente, los servicios requeridos para llevar a cabo la gestión, edición y distribución de los contenidos digitales en la página web de Canal Capital y sus redes sociales, en el marco de sus proyectos informativos convergentes.</t>
  </si>
  <si>
    <t xml:space="preserve"> DO-310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</si>
  <si>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DO-329 Proveer, de manera autónoma e independiente, sus servicios para llevar a cabo el apoyo al área de Tráfico y Archivo Audiovisual de Canal Capital.</t>
  </si>
  <si>
    <t xml:space="preserve"> DO-338 Proveer, de manera autónoma e independiente, los servicios de maquillaje de todo el talento para el proyecto periodístico convergente o como llegare a denominarse, así como para las producciones, eventos, y/o programas de Canal Capital</t>
  </si>
  <si>
    <t xml:space="preserve"> DO-341 Proveer, de manera autónoma e independiente, sus servicios para llevar a cabo la actividad de apoyo al área digital en la conceptualización de piezas gráficas, motion y animación 3D para producciones de video de Canal Capital y sus proyectos informativos convergentes.</t>
  </si>
  <si>
    <t xml:space="preserve"> DO-331 Proveer, de manera autónoma e independiente, sus servicios para llevar a cabo la implementación del sistema de acceso closed caption o subtitulación para la programación de los canales Capital y Eureka.</t>
  </si>
  <si>
    <t xml:space="preserve"> DO-343 Proveer, de manera autonoma e independiente, los servicios profesionales requeridos por el area tecnica en todas las etapas d e los diferentes procesos relacionados con la contratacion, facturacion y auditorias.              </t>
  </si>
  <si>
    <t xml:space="preserve"> DO-346 Proveer, de manera autonoma e independiente, sus servicios para apoyar las actividades de gestion de informacion del material  audiovisual de Capital.              </t>
  </si>
  <si>
    <t xml:space="preserve"> GER-56 Proveer  de manera autonoma e independiente  los servicios requeridos para realizar las actividades de edicion de la piezas a udiovisuales para las areas de mercadeo  proyecto informativo  y para las diferentes producciones  coproducciones  eventos especiale s  tejido institucional y transmisiones de Canal Capital             </t>
  </si>
  <si>
    <t xml:space="preserve"> DO-342 Proveer, de manera autonoma e independiente, sus servicios para el apoyo a la gestion administrativa del area tecnica de Cana l Capital.              </t>
  </si>
  <si>
    <t xml:space="preserve"> GER-57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</si>
  <si>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DO-335 Proveer, de manera autónoma e independiente, sus servicios para llevar a cabo la implementación del sistema de acceso closed caption o subtitulación para la programación de los canales Capital y Eureka.</t>
  </si>
  <si>
    <t xml:space="preserve"> GER-58 Proveer  de manera autonoma e independiente  los servicios requeridos para la edicion conceptual y graficacion de la franja i nfantil de Capital y Eureka en todas sus plataformas.              </t>
  </si>
  <si>
    <t xml:space="preserve"> GER-61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</si>
  <si>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GER-60 Proveer  de manera autonoma e independiente  los servicios para llevar a cabo las actividades de redaccion  creacion y realiz acion para el desarrollo de estrategias y campaÃ±as de promocion y divulgacion para las diferentes producciones  coproducciones  eve ntos especiales  tejido institucional y transmisiones de Canal Capital en todas sus plataformas.             </t>
  </si>
  <si>
    <t xml:space="preserve"> PE-91 Proveer de manera autónoma e independiente, los servicios profesionales necesarios para llevar a cabo el apoyo en el diseño y seguimiento de documentos, presupuestos, indicadores e informes financieros de la Gerencia General de Canal Capital.</t>
  </si>
  <si>
    <t xml:space="preserve"> DO-344 Proveer, de manera autonoma e independiente, sus servicios para apoyar las actividades de recuperacion de archivo de la memoria de Capital.              </t>
  </si>
  <si>
    <t xml:space="preserve"> GER-59 Proveer  de manera autonoma e independiente  los servicios requeridos para la edicion conceptual y graficacion de la franja i nfantil de Capital y Eureka en todas sus plataformas.              </t>
  </si>
  <si>
    <t xml:space="preserve"> DO-365 Proveer, de manera autonoma e independiente, los servicios requeridos para efectuar la gestion y distribucion de los contenid os digitales en la pagina web de Canal Capital y sus redes sociales en el marco de sus proyectos informativos convergentes              </t>
  </si>
  <si>
    <t xml:space="preserve"> DO-345 Proveer, de manera autonoma e independiente, los servicios requeridos para apoyar las actividades administrativas a cargo del  area de programacion.              </t>
  </si>
  <si>
    <t xml:space="preserve"> DO-379 Proveer, de manera autonoma e independiente, sus servicios para llevar a cabo el apoyo a la gestion y el seguimiento de la lo gistica, actividades administrativas y otras actividades relacionadas con los procesos de produccion del area digital de Canal Capit al.             </t>
  </si>
  <si>
    <t xml:space="preserve"> DO-348 Proveer, de manera autonoma e independiente, los servicios de asistencia administrativa para el area de Produccion del Canal Capital              </t>
  </si>
  <si>
    <t xml:space="preserve"> DO-363 Proveer, de manera autonoma e independiente, los servicios requeridos para las actividades de produccion, realizacion y pospr oduccion de material audiovisual para las necesidades digitales de Canal Capital y sus canales de distribucion, para los contenidos de los proyectos del canal y de sus proyectos informativos convergentes             </t>
  </si>
  <si>
    <t xml:space="preserve"> DO-357 Proveer, de manera autonoma e independiente, los servicios para las actividades de apoyo logistico en las producciones y los tramites con las areas involucradas en la produccion del Proyecto Periodistico convergente de Canal Capital, incluyendo los proyecto s de la resolucion 00021 de 2022 del Fondo unico de Tecnologias de la Informacion y las Comunicaciones (FUTIC).             </t>
  </si>
  <si>
    <t xml:space="preserve"> DO-350 Proveer, de manera autonoma e independiente, los servicios de apoyo a la gestion administrativa del area de produccion, para los proyectos de las diferentes plataformas de Canal Capital              </t>
  </si>
  <si>
    <t xml:space="preserve"> DO-374 Proveer, de manera autonoma e independiente, los servicios requeridos para efectuar la gestion y distribucion de los contenid os digitales en la pagina web de Canal Capital y sus redes sociales en el marco de sus proyectos informativos convergentes.              </t>
  </si>
  <si>
    <t xml:space="preserve"> DO-376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</si>
  <si>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DO-356 Proveer, de manera autonoma e independiente, los servicios para la gestion y coordinacion de invitados para las distintas sec ciones del Proyecto Periodistico convergente de Canal Capital, incluyendo los proyectos de la resolucion 00021 de 2022 del Fondo uni co de Tecnologias de la Informacion y las Comunicaciones (FUTIC).             </t>
  </si>
  <si>
    <t xml:space="preserve"> DO-361 Proveer, de manera autonoma e independiente, los servicios requeridos para la realizacion de notas y post produccion de los c ontenidos audiovisuales del Proyecto periodistico convergente de Canal Capital              </t>
  </si>
  <si>
    <t xml:space="preserve"> DO-336 Proveer, de manera autónoma e independiente, los servicios requeridos para liderar las actividades relacionadas con la línea editorial de las transmisiones del proyecto periodístico convergente de Canal Capital.</t>
  </si>
  <si>
    <t xml:space="preserve"> GER-63 Proveer  de manera autonoma e independiente  los servicios para llevar a cabo las actividades de edicion de la piezas audiovi suales para las areas de mercadeo  proyecto informativo  y las diferentes producciones  coproducciones  eventos especiales  tejido i nstitucional y transmisiones de Canal Capital.             </t>
  </si>
  <si>
    <t xml:space="preserve"> DO-364 Proveer, de manera autonoma e independiente, los servicios de apoyo en la organizacion logistica de las transmisiones de even tos culturales y deportivos, producciones y programas de Canal Capital              </t>
  </si>
  <si>
    <t xml:space="preserve"> DO-353 Proveer, de manera autonoma e independiente, los servicios profesionales requeridos para la articulacion de contenidos periodisticos del Proyecto periodistico convergente de Canal Capital o como llegare a denominarse, incluyendo los proyectos de la resolucion 00021 de 2022 del Fondo unico de Tecnologias de la Informacion y las Comunicaciones (FUTIC).             </t>
  </si>
  <si>
    <t xml:space="preserve"> PE-83 Proveer, de manera autónoma e independiente, servicios de soporte administrativo y financiero para las líneas de proyectos estratégicos, ventas y mercadeo de Canal Capital.</t>
  </si>
  <si>
    <t xml:space="preserve"> GER-62 Proveer  de manera autonoma e independiente  los servicios para llevar a cabo las actividades de edicion de la piezas audiovisuales para las areas de mercadeo  proyecto informativo  y las diferentes producciones  coproducciones  eventos especiales  tejido i nstitucional y transmisiones de Canal Capital.             </t>
  </si>
  <si>
    <t xml:space="preserve"> GER-64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</si>
  <si>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DO-368 Proveer, de manera autonoma e independiente, los servicios requeridos para llevar a cabo la construccion, programacion, diseño estrategico y distribucion de los contenidos digitales en las redes sociales de Canal Capital y para los contenidos de cultura, c iudadania e infancia             </t>
  </si>
  <si>
    <t xml:space="preserve"> DO-382 Proveer, de manera autonoma e independiente, los servicios profesionales de ingenieria relacionados con el soporte de la infr aestructura tecnologica de emision y los componentes asociados de Tecnologias de la Informacion, para la difusion de contenidos.              </t>
  </si>
  <si>
    <t xml:space="preserve"> DO-371 Proveer, de manera autonoma e independiente, sus servicios para llevar a cabo la construccion, distribucion, programacion y d iseÃ±o estrategico de los contenidos digitales en las redes sociales de Canal Capital, incluyendo los proyectos informativos converg entes.             </t>
  </si>
  <si>
    <t xml:space="preserve"> DO-347 Proveer, de manera autonoma e independiente, servicios profesionales para la gestion de informacion de los contenidos y licen cias para Eureka y la franja infantil de Capital en todas sus plataformas.              </t>
  </si>
  <si>
    <t xml:space="preserve"> GER-67 Proveer de manera autónoma e independiente, sus servicios profesionales para asesorar y apoyar el proyecto de comunicación estratégica y free press del área de prensa y comunicaciones de Capital.</t>
  </si>
  <si>
    <t xml:space="preserve"> DO-340 Proveer, de manera autonoma e independiente, los servicios de organizacion, clasificacion y foliacion del archivo fisico y digital del area de produccion con base en las tablas de retencion documental (TRD) y la normativa archivistica vigente de Canal Capital.</t>
  </si>
  <si>
    <t xml:space="preserve"> DO-358 Proveer, de manera autonoma e independiente, los servicios requeridos para llevar a cabo la gestion de la comunidad digital e n la aplicacion whatsapp y apoyo a la estrategia digital de la franja infantil de Capital y eureka en todas sus plataformas              </t>
  </si>
  <si>
    <t xml:space="preserve"> DO-393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</si>
  <si>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DO-369 Proveer, de manera autonoma e independiente, los servicios profesionales para el seguimiento de la produccion de la emision a l aire y la revision de las notas finales del Proyecto Periodistico convergente de Canal Capital, incluyendo los proyectos de la res olucion 00021 de 2022 del Fondo unico de Tecnologias de la Informacion y las Comunicaciones (FUTIC).             </t>
  </si>
  <si>
    <t xml:space="preserve"> DO-392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</si>
  <si>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DO-373 Proveer, de manera autonoma e independiente, los servicios profesionales requeridos para la realizacion de notas periodistica s que permitan un desarrollo digital multiplataforma y/o de produccion del Proyecto periodistico convergente de Canal Capital, inclu yendo los proyectos de la resolucion 00021 de 2022 del Fondo unico de Tecnologias de la Informacion y las Comunicaciones (FUTIC).             </t>
  </si>
  <si>
    <t xml:space="preserve"> DO-388 Proveer, de manera autónoma e independiente, los servicios de producción general del espacio informativo para el Proyecto Periodístico convergente y los especiales de Canal Capital o como llegare a denominarse, incluyendo los proyectos de la resolución 00021 de 2022 del Fondo Único de Tecnologías de la Información y las Comunicaciones (FUTIC).</t>
  </si>
  <si>
    <t xml:space="preserve"> DO-399 Proveer, de manera autónoma e independiente, sus servicios para organizar e implementar la estrategia de articulación administrativa de la Dirección Operativa con las áreas de apoyo de Canal Capital, así como apoyar las actividades administrativas relacionadas con la ordenación del gasto.</t>
  </si>
  <si>
    <t xml:space="preserve"> GER-66 Proveer de manera autonoma e independiente  sus servicios profesionales  para realizar la implementacion y seguimiento del pl an de comunicaciones internas de Canal Capital.              </t>
  </si>
  <si>
    <t xml:space="preserve"> SG-98 Suministrar los elementos de ferretería y prestar los servicios correctivos de cerrajería, plomería, vidriería, ebanistería, soldadura, electricidad y/o obra civil para las instalaciones de Canal Capital.</t>
  </si>
  <si>
    <t xml:space="preserve"> DO-383 Proveer, de manera autonoma e independiente, los servicios profesionales de Ingenieria sobre la infraestructura tecnica de pr oduccion y Tecnologias de la Informacion, para la ejecucion de actividades asociadas a la realizacion de contenidos audiovisuales.              </t>
  </si>
  <si>
    <t xml:space="preserve"> DO-402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</si>
  <si>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DO-401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</si>
  <si>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DO-375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</si>
  <si>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DO-405 Proveer, de manera autónoma e independiente, los servicios profesionales requeridos para la construcción, distribución, programación y diseño estratégico de los contenidos digitales del programa Mesa Capital, incluyendo los proyectos de la resolución 00034 de 2022 del Fondo Único de Tecnologías de la Información y las Comunicaciones (FUTIC)</t>
  </si>
  <si>
    <t xml:space="preserve"> DO-400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</si>
  <si>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DO-378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</si>
  <si>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DO-389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</si>
  <si>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DO-384 Proveer, de manera autonoma e independiente, los servicios profesionales requeridos para la realizacion de notas y post produ ccion de los contenidos audiovisuales del Proyecto periodistico convergente de Canal Capital.              </t>
  </si>
  <si>
    <t xml:space="preserve"> DO-404 Proveer, de manera autónoma e independiente, los servicios para el diseño, realización y edición de contenidos audiovisuales para la estrategia digital de eureka y la franja infantil de Capital en todas sus plataformas.</t>
  </si>
  <si>
    <t xml:space="preserve"> DO-410 Proveer, de manera autónoma e independiente, los servicios para llevar a cabo las actividades de asistencia administrativa requeridas para la revisión de documental, inventarios y PQRS de la Dirección Operativa.</t>
  </si>
  <si>
    <t xml:space="preserve"> DO-409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</si>
  <si>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DO-241 Contratar bajo la modalidad de producción por encargo, la preproducción, producción y posproducción para el proyecto audiovisual - YO TE ADOPTO o como llegare a denominarse, propuesto para la línea de Ciudadanía, Cultura y Educación en cumplimiento de los objetivos y gestión de Canal Capital en el marco del contrato de coproducción entre CP S.E., CNTV y CAPITAL</t>
  </si>
  <si>
    <t xml:space="preserve"> DO-406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</si>
  <si>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DO-408 Proveer, de manera autónoma e independiente, sus servicios para llevar a cabo la construcción, distribución, programación y diseño estratégico de los contenidos digitales en las redes sociales de Canal Capital, incluyendo los proyectos informativos convergentes.</t>
  </si>
  <si>
    <t>PROFESIONAL ESPECIALIZADO GRADO 3 DEL ÁREA TÉCNICA</t>
  </si>
  <si>
    <t>Profesional Especializado de Recursos Humanos grado 02.</t>
  </si>
  <si>
    <t>1208</t>
  </si>
  <si>
    <t>1277</t>
  </si>
  <si>
    <t>1303</t>
  </si>
  <si>
    <t>1335</t>
  </si>
  <si>
    <t>1334</t>
  </si>
  <si>
    <t>1341</t>
  </si>
  <si>
    <t>1338</t>
  </si>
  <si>
    <t>1337</t>
  </si>
  <si>
    <t>1340</t>
  </si>
  <si>
    <t>1342</t>
  </si>
  <si>
    <t>1336</t>
  </si>
  <si>
    <t>1344/1345</t>
  </si>
  <si>
    <t>1267</t>
  </si>
  <si>
    <t>1339/1343</t>
  </si>
  <si>
    <t>1275</t>
  </si>
  <si>
    <t>1328</t>
  </si>
  <si>
    <t>1346</t>
  </si>
  <si>
    <t>1255</t>
  </si>
  <si>
    <t>1318</t>
  </si>
  <si>
    <t>1272</t>
  </si>
  <si>
    <t>1347</t>
  </si>
  <si>
    <t>1360</t>
  </si>
  <si>
    <t>1356</t>
  </si>
  <si>
    <t>1317</t>
  </si>
  <si>
    <t>1319</t>
  </si>
  <si>
    <t>1253</t>
  </si>
  <si>
    <t>1305</t>
  </si>
  <si>
    <t>1362</t>
  </si>
  <si>
    <t>1363</t>
  </si>
  <si>
    <t>1369</t>
  </si>
  <si>
    <t>1365</t>
  </si>
  <si>
    <t>1366</t>
  </si>
  <si>
    <t>1364</t>
  </si>
  <si>
    <t>1371</t>
  </si>
  <si>
    <t>1373</t>
  </si>
  <si>
    <t>1375</t>
  </si>
  <si>
    <t>1376</t>
  </si>
  <si>
    <t>1367</t>
  </si>
  <si>
    <t>1368</t>
  </si>
  <si>
    <t>1372</t>
  </si>
  <si>
    <t>1379</t>
  </si>
  <si>
    <t>1381</t>
  </si>
  <si>
    <t>1374</t>
  </si>
  <si>
    <t>1387</t>
  </si>
  <si>
    <t>1390</t>
  </si>
  <si>
    <t>1400</t>
  </si>
  <si>
    <t>1386</t>
  </si>
  <si>
    <t>1401</t>
  </si>
  <si>
    <t>1377</t>
  </si>
  <si>
    <t>1402</t>
  </si>
  <si>
    <t>1405</t>
  </si>
  <si>
    <t>1404</t>
  </si>
  <si>
    <t>1383</t>
  </si>
  <si>
    <t>1388</t>
  </si>
  <si>
    <t>1403</t>
  </si>
  <si>
    <t>1395</t>
  </si>
  <si>
    <t>1389</t>
  </si>
  <si>
    <t>1423</t>
  </si>
  <si>
    <t>1413</t>
  </si>
  <si>
    <t>1394</t>
  </si>
  <si>
    <t>1417/1430</t>
  </si>
  <si>
    <t>1414</t>
  </si>
  <si>
    <t>1398</t>
  </si>
  <si>
    <t>1433</t>
  </si>
  <si>
    <t>1416/1429</t>
  </si>
  <si>
    <t>1419</t>
  </si>
  <si>
    <t>1378</t>
  </si>
  <si>
    <t>1407</t>
  </si>
  <si>
    <t>1420</t>
  </si>
  <si>
    <t>1415/1427</t>
  </si>
  <si>
    <t>1322</t>
  </si>
  <si>
    <t>1406</t>
  </si>
  <si>
    <t>1408</t>
  </si>
  <si>
    <t>1396</t>
  </si>
  <si>
    <t>1424</t>
  </si>
  <si>
    <t>1397</t>
  </si>
  <si>
    <t>1391</t>
  </si>
  <si>
    <t>1412</t>
  </si>
  <si>
    <t>1385</t>
  </si>
  <si>
    <t>1393</t>
  </si>
  <si>
    <t>1442/1448</t>
  </si>
  <si>
    <t>1421/1428</t>
  </si>
  <si>
    <t>1441/1449</t>
  </si>
  <si>
    <t>1418/1431</t>
  </si>
  <si>
    <t>1436/1439</t>
  </si>
  <si>
    <t>1438</t>
  </si>
  <si>
    <t>1409</t>
  </si>
  <si>
    <t>1266</t>
  </si>
  <si>
    <t>1425</t>
  </si>
  <si>
    <t>1452</t>
  </si>
  <si>
    <t>1451</t>
  </si>
  <si>
    <t>1462/1463</t>
  </si>
  <si>
    <t>7505 - Fortalecimiento de la creación y cocreación/Gastos Operacionales</t>
  </si>
  <si>
    <t>1466</t>
  </si>
  <si>
    <t>1450</t>
  </si>
  <si>
    <t>1434</t>
  </si>
  <si>
    <t>1437/1440</t>
  </si>
  <si>
    <t>1426</t>
  </si>
  <si>
    <t>1456</t>
  </si>
  <si>
    <t>1485</t>
  </si>
  <si>
    <t>1484</t>
  </si>
  <si>
    <t>1259</t>
  </si>
  <si>
    <t>1481</t>
  </si>
  <si>
    <t>1483</t>
  </si>
  <si>
    <t>1217</t>
  </si>
  <si>
    <t>1246</t>
  </si>
  <si>
    <t>1204</t>
  </si>
  <si>
    <t>1218</t>
  </si>
  <si>
    <t>1227/1228</t>
  </si>
  <si>
    <t>1234</t>
  </si>
  <si>
    <t>1232/1233</t>
  </si>
  <si>
    <t>1235</t>
  </si>
  <si>
    <t>1243</t>
  </si>
  <si>
    <t>1245</t>
  </si>
  <si>
    <t>1339</t>
  </si>
  <si>
    <t>1248</t>
  </si>
  <si>
    <t>1247</t>
  </si>
  <si>
    <t>1252</t>
  </si>
  <si>
    <t>1257</t>
  </si>
  <si>
    <t>1269</t>
  </si>
  <si>
    <t>1256</t>
  </si>
  <si>
    <t>1265</t>
  </si>
  <si>
    <t>1264</t>
  </si>
  <si>
    <t>1262</t>
  </si>
  <si>
    <t>1261</t>
  </si>
  <si>
    <t>1260</t>
  </si>
  <si>
    <t>1274</t>
  </si>
  <si>
    <t>1279</t>
  </si>
  <si>
    <t>1276</t>
  </si>
  <si>
    <t>1287</t>
  </si>
  <si>
    <t>1271</t>
  </si>
  <si>
    <t>1280</t>
  </si>
  <si>
    <t>1333</t>
  </si>
  <si>
    <t>1285</t>
  </si>
  <si>
    <t>1332</t>
  </si>
  <si>
    <t>1281</t>
  </si>
  <si>
    <t>1329</t>
  </si>
  <si>
    <t>1290</t>
  </si>
  <si>
    <t>1289</t>
  </si>
  <si>
    <t>1286</t>
  </si>
  <si>
    <t>1298</t>
  </si>
  <si>
    <t>1291/1292</t>
  </si>
  <si>
    <t>1294</t>
  </si>
  <si>
    <t>1293</t>
  </si>
  <si>
    <t>1297</t>
  </si>
  <si>
    <t>1295/1296</t>
  </si>
  <si>
    <t>1306</t>
  </si>
  <si>
    <t>1309</t>
  </si>
  <si>
    <t>1313</t>
  </si>
  <si>
    <t>1311/1312</t>
  </si>
  <si>
    <t>1308</t>
  </si>
  <si>
    <t>1310</t>
  </si>
  <si>
    <t>1307</t>
  </si>
  <si>
    <t>1314</t>
  </si>
  <si>
    <t>1325</t>
  </si>
  <si>
    <t>1323/1324</t>
  </si>
  <si>
    <t>1321/1322</t>
  </si>
  <si>
    <t>1319/1320</t>
  </si>
  <si>
    <t>1330/1331</t>
  </si>
  <si>
    <t>1326/1327</t>
  </si>
  <si>
    <t>1352</t>
  </si>
  <si>
    <t>1355</t>
  </si>
  <si>
    <t>1353</t>
  </si>
  <si>
    <t>1350/1351</t>
  </si>
  <si>
    <t>1354</t>
  </si>
  <si>
    <t>1357</t>
  </si>
  <si>
    <t>1360/1361</t>
  </si>
  <si>
    <t>1370</t>
  </si>
  <si>
    <t>https://community.secop.gov.co/Public/Tendering/OpportunityDetail/Index?noticeUID=CO1.NTC.3326153&amp;isFromPublicArea=True&amp;isModal=False</t>
  </si>
  <si>
    <t>https://community.secop.gov.co/Public/Tendering/OpportunityDetail/Index?noticeUID=CO1.NTC.3328332&amp;isFromPublicArea=True&amp;isModal=False</t>
  </si>
  <si>
    <t>https://community.secop.gov.co/Public/Tendering/OpportunityDetail/Index?noticeUID=CO1.NTC.3331908&amp;isFromPublicArea=True&amp;isModal=False</t>
  </si>
  <si>
    <t>https://community.secop.gov.co/Public/Tendering/OpportunityDetail/Index?noticeUID=CO1.NTC.3347340&amp;isFromPublicArea=True&amp;isModal=False</t>
  </si>
  <si>
    <t>https://community.secop.gov.co/Public/Tendering/OpportunityDetail/Index?noticeUID=CO1.NTC.3347342&amp;isFromPublicArea=True&amp;isModal=False</t>
  </si>
  <si>
    <t>https://community.secop.gov.co/Public/Tendering/OpportunityDetail/Index?noticeUID=CO1.NTC.3346857&amp;isFromPublicArea=True&amp;isModal=False</t>
  </si>
  <si>
    <t>https://community.secop.gov.co/Public/Tendering/OpportunityDetail/Index?noticeUID=CO1.NTC.3347109&amp;isFromPublicArea=True&amp;isModal=False</t>
  </si>
  <si>
    <t>https://community.secop.gov.co/Public/Tendering/OpportunityDetail/Index?noticeUID=CO1.NTC.3346863&amp;isFromPublicArea=True&amp;isModal=False</t>
  </si>
  <si>
    <t>https://community.secop.gov.co/Public/Tendering/OpportunityDetail/Index?noticeUID=CO1.NTC.3347319&amp;isFromPublicArea=True&amp;isModal=False</t>
  </si>
  <si>
    <t>https://community.secop.gov.co/Public/Tendering/OpportunityDetail/Index?noticeUID=CO1.NTC.3347306&amp;isFromPublicArea=True&amp;isModal=False</t>
  </si>
  <si>
    <t>https://community.secop.gov.co/Public/Tendering/OpportunityDetail/Index?noticeUID=CO1.NTC.3347534&amp;isFromPublicArea=True&amp;isModal=False</t>
  </si>
  <si>
    <t>https://community.secop.gov.co/Public/Tendering/OpportunityDetail/Index?noticeUID=CO1.NTC.3348906&amp;isFromPublicArea=True&amp;isModal=False</t>
  </si>
  <si>
    <t>https://community.secop.gov.co/Public/Tendering/OpportunityDetail/Index?noticeUID=CO1.NTC.3351405&amp;isFromPublicArea=True&amp;isModal=False</t>
  </si>
  <si>
    <t>https://community.secop.gov.co/Public/Tendering/OpportunityDetail/Index?noticeUID=CO1.NTC.3351689&amp;isFromPublicArea=True&amp;isModal=False</t>
  </si>
  <si>
    <t>https://community.secop.gov.co/Public/Tendering/OpportunityDetail/Index?noticeUID=CO1.NTC.3354965&amp;isFromPublicArea=True&amp;isModal=False</t>
  </si>
  <si>
    <t>https://community.secop.gov.co/Public/Tendering/OpportunityDetail/Index?noticeUID=CO1.NTC.3366387&amp;isFromPublicArea=True&amp;isModal=False</t>
  </si>
  <si>
    <t>https://community.secop.gov.co/Public/Tendering/OpportunityDetail/Index?noticeUID=CO1.NTC.3374001&amp;isFromPublicArea=True&amp;isModal</t>
  </si>
  <si>
    <t>https://community.secop.gov.co/Public/Tendering/OpportunityDetail/Index?noticeUID=CO1.NTC.3369438&amp;isFromPublicArea=True&amp;isModal=False</t>
  </si>
  <si>
    <t>https://community.secop.gov.co/Public/Tendering/OpportunityDetail/Index?noticeUID=CO1.NTC.3373337&amp;isFromPublicArea=True&amp;isModal=False</t>
  </si>
  <si>
    <t>https://community.secop.gov.co/Public/Tendering/OpportunityDetail/Index?noticeUID=CO1.NTC.3378190&amp;isFromPublicArea=True&amp;isModal=False</t>
  </si>
  <si>
    <t>https://community.secop.gov.co/Public/Tendering/OpportunityDetail/Index?noticeUID=CO1.NTC.3377082&amp;isFromPublicArea=True&amp;isModal=False</t>
  </si>
  <si>
    <t>https://community.secop.gov.co/Public/Tendering/OpportunityDetail/Index?noticeUID=CO1.NTC.3379181&amp;isFromPublicArea=True&amp;isModal=False</t>
  </si>
  <si>
    <t>https://community.secop.gov.co/Public/Tendering/OpportunityDetail/Index?noticeUID=CO1.NTC.3382799&amp;isFromPublicArea=True&amp;isModal=False</t>
  </si>
  <si>
    <t>https://community.secop.gov.co/Public/Tendering/OpportunityDetail/Index?noticeUID=CO1.NTC.3385065&amp;isFromPublicArea=True&amp;isModal=False</t>
  </si>
  <si>
    <t>https://community.secop.gov.co/Public/Tendering/OpportunityDetail/Index?noticeUID=CO1.NTC.3389613&amp;isFromPublicArea=True&amp;isModal=False</t>
  </si>
  <si>
    <t>https://community.secop.gov.co/Public/Tendering/OpportunityDetail/Index?noticeUID=CO1.NTC.3390812&amp;isFromPublicArea=True&amp;isModal=False</t>
  </si>
  <si>
    <t>https://community.secop.gov.co/Public/Tendering/OpportunityDetail/Index?noticeUID=CO1.NTC.3390777&amp;isFromPublicArea=True&amp;isModal=False</t>
  </si>
  <si>
    <t>https://community.secop.gov.co/Public/Tendering/OpportunityDetail/Index?noticeUID=CO1.NTC.3392463&amp;isFromPublicArea=True&amp;isModal=False</t>
  </si>
  <si>
    <t>https://community.secop.gov.co/Public/Tendering/OpportunityDetail/Index?noticeUID=CO1.NTC.3393248&amp;isFromPublicArea=True&amp;isModal=False</t>
  </si>
  <si>
    <t>https://community.secop.gov.co/Public/Tendering/OpportunityDetail/Index?noticeUID=CO1.NTC.3394760&amp;isFromPublicArea=True&amp;isModal=False</t>
  </si>
  <si>
    <t>https://community.secop.gov.co/Public/Tendering/OpportunityDetail/Index?noticeUID=CO1.NTC.3396443&amp;isFromPublicArea=True&amp;isModal=False</t>
  </si>
  <si>
    <t>https://community.secop.gov.co/Public/Tendering/OpportunityDetail/Index?noticeUID=CO1.NTC.3395025&amp;isFromPublicArea=True&amp;isModal=False</t>
  </si>
  <si>
    <t>https://community.secop.gov.co/Public/Tendering/OpportunityDetail/Index?noticeUID=CO1.NTC.3396251&amp;isFromPublicArea=True&amp;isModal=False</t>
  </si>
  <si>
    <t>https://community.secop.gov.co/Public/Tendering/OpportunityDetail/Index?noticeUID=CO1.NTC.3394853&amp;isFromPublicArea=True&amp;isModal=False</t>
  </si>
  <si>
    <t>https://community.secop.gov.co/Public/Tendering/OpportunityDetail/Index?noticeUID=CO1.NTC.3397122&amp;isFromPublicArea=True&amp;isModal=False</t>
  </si>
  <si>
    <t>https://community.secop.gov.co/Public/Tendering/OpportunityDetail/Index?noticeUID=CO1.NTC.3395849&amp;isFromPublicArea=True&amp;isModal=False</t>
  </si>
  <si>
    <t>https://community.secop.gov.co/Public/Tendering/OpportunityDetail/Index?noticeUID=CO1.NTC.3395942&amp;isFromPublicArea=True&amp;isModal=False</t>
  </si>
  <si>
    <t>https://community.secop.gov.co/Public/Tendering/OpportunityDetail/Index?noticeUID=CO1.NTC.3396673&amp;isFromPublicArea=True&amp;isModal=False</t>
  </si>
  <si>
    <t>https://community.secop.gov.co/Public/Tendering/OpportunityDetail/Index?noticeUID=CO1.NTC.3397318&amp;isFromPublicArea=True&amp;isModal=False</t>
  </si>
  <si>
    <t>https://community.secop.gov.co/Public/Tendering/OpportunityDetail/Index?noticeUID=CO1.NTC.3397321&amp;isFromPublicArea=True&amp;isModal=False</t>
  </si>
  <si>
    <t>https://community.secop.gov.co/Public/Tendering/OpportunityDetail/Index?noticeUID=CO1.NTC.3403133&amp;isFromPublicArea=True&amp;isModal=False</t>
  </si>
  <si>
    <t>https://community.secop.gov.co/Public/Tendering/OpportunityDetail/Index?noticeUID=CO1.NTC.3403136&amp;isFromPublicArea=True&amp;isModal=False</t>
  </si>
  <si>
    <t>https://community.secop.gov.co/Public/Tendering/OpportunityDetail/Index?noticeUID=CO1.NTC.3405617&amp;isFromPublicArea=True&amp;isModal=False</t>
  </si>
  <si>
    <t>https://community.secop.gov.co/Public/Tendering/OpportunityDetail/Index?noticeUID=CO1.NTC.3405166&amp;isFromPublicArea=True&amp;isModal=False</t>
  </si>
  <si>
    <t>https://community.secop.gov.co/Public/Tendering/OpportunityDetail/Index?noticeUID=CO1.NTC.3406759&amp;isFromPublicArea=True&amp;isModal=False</t>
  </si>
  <si>
    <t>https://community.secop.gov.co/Public/Tendering/OpportunityDetail/Index?noticeUID=CO1.NTC.3406501&amp;isFromPublicArea=True&amp;isModal=False</t>
  </si>
  <si>
    <t>https://community.secop.gov.co/Public/Tendering/OpportunityDetail/Index?noticeUID=CO1.NTC.3405881&amp;isFromPublicArea=True&amp;isModal=False</t>
  </si>
  <si>
    <t>https://community.secop.gov.co/Public/Tendering/OpportunityDetail/Index?noticeUID=CO1.NTC.3406823&amp;isFromPublicArea=True&amp;isModal=False</t>
  </si>
  <si>
    <t>https://community.secop.gov.co/Public/Tendering/OpportunityDetail/Index?noticeUID=CO1.NTC.3406913&amp;isFromPublicArea=True&amp;isModal=False</t>
  </si>
  <si>
    <t>https://community.secop.gov.co/Public/Tendering/OpportunityDetail/Index?noticeUID=CO1.NTC.3406664&amp;isFromPublicArea=True&amp;isModal=False</t>
  </si>
  <si>
    <t>https://community.secop.gov.co/Public/Tendering/OpportunityDetail/Index?noticeUID=CO1.NTC.3407947&amp;isFromPublicArea=True&amp;isModal=False</t>
  </si>
  <si>
    <t>https://community.secop.gov.co/Public/Tendering/OpportunityDetail/Index?noticeUID=CO1.NTC.3407956&amp;isFromPublicArea=True&amp;isModal=False</t>
  </si>
  <si>
    <t>https://community.secop.gov.co/Public/Tendering/OpportunityDetail/Index?noticeUID=CO1.NTC.3407779&amp;isFromPublicArea=True&amp;isModal=False</t>
  </si>
  <si>
    <t>https://community.secop.gov.co/Public/Tendering/OpportunityDetail/Index?noticeUID=CO1.NTC.3407866&amp;isFromPublicArea=True&amp;isModal=False</t>
  </si>
  <si>
    <t>https://community.secop.gov.co/Public/Tendering/OpportunityDetail/Index?noticeUID=CO1.NTC.3408102&amp;isFromPublicArea=True&amp;isModal=False</t>
  </si>
  <si>
    <t>https://community.secop.gov.co/Public/Tendering/OpportunityDetail/Index?noticeUID=CO1.NTC.3409135&amp;isFromPublicArea=True&amp;isModal=False</t>
  </si>
  <si>
    <t>https://community.secop.gov.co/Public/Tendering/OpportunityDetail/Index?noticeUID=CO1.NTC.3409608&amp;isFromPublicArea=True&amp;isModal=False</t>
  </si>
  <si>
    <t>https://community.secop.gov.co/Public/Tendering/OpportunityDetail/Index?noticeUID=CO1.NTC.3409928&amp;isFromPublicArea=True&amp;isModal=False</t>
  </si>
  <si>
    <t>https://community.secop.gov.co/Public/Tendering/OpportunityDetail/Index?noticeUID=CO1.NTC.3410303&amp;isFromPublicArea=True&amp;isModal=False</t>
  </si>
  <si>
    <t>https://community.secop.gov.co/Public/Tendering/OpportunityDetail/Index?noticeUID=CO1.NTC.3411207&amp;isFromPublicArea=True&amp;isModal=False</t>
  </si>
  <si>
    <t>https://community.secop.gov.co/Public/Tendering/OpportunityDetail/Index?noticeUID=CO1.NTC.3410027&amp;isFromPublicArea=True&amp;isModal=False</t>
  </si>
  <si>
    <t>https://community.secop.gov.co/Public/Tendering/OpportunityDetail/Index?noticeUID=CO1.NTC.3410048&amp;isFromPublicArea=True&amp;isModal=False</t>
  </si>
  <si>
    <t>https://community.secop.gov.co/Public/Tendering/OpportunityDetail/Index?noticeUID=CO1.NTC.3410044&amp;isFromPublicArea=True&amp;isModal=False</t>
  </si>
  <si>
    <t>https://community.secop.gov.co/Public/Tendering/OpportunityDetail/Index?noticeUID=CO1.NTC.3410908&amp;isFromPublicArea=True&amp;isModal=False</t>
  </si>
  <si>
    <t>https://community.secop.gov.co/Public/Tendering/OpportunityDetail/Index?noticeUID=CO1.NTC.3410913&amp;isFromPublicArea=True&amp;isModal=False</t>
  </si>
  <si>
    <t>https://community.secop.gov.co/Public/Tendering/OpportunityDetail/Index?noticeUID=CO1.NTC.3412538&amp;isFromPublicArea=True&amp;isModal=False</t>
  </si>
  <si>
    <t>https://community.secop.gov.co/Public/Tendering/OpportunityDetail/Index?noticeUID=CO1.NTC.3411300&amp;isFromPublicArea=True&amp;isModal=False</t>
  </si>
  <si>
    <t>https://community.secop.gov.co/Public/Tendering/OpportunityDetail/Index?noticeUID=CO1.NTC.3411184&amp;isFromPublicArea=True&amp;isModal=False</t>
  </si>
  <si>
    <t>https://community.secop.gov.co/Public/Tendering/OpportunityDetail/Index?noticeUID=CO1.NTC.3413981&amp;isFromPublicArea=True&amp;isModal=False</t>
  </si>
  <si>
    <t>https://community.secop.gov.co/Public/Tendering/OpportunityDetail/Index?noticeUID=CO1.NTC.3412671&amp;isFromPublicArea=True&amp;isModal=False</t>
  </si>
  <si>
    <t>https://community.secop.gov.co/Public/Tendering/OpportunityDetail/Index?noticeUID=CO1.NTC.3413701&amp;isFromPublicArea=True&amp;isModal=False</t>
  </si>
  <si>
    <t>https://community.secop.gov.co/Public/Tendering/OpportunityDetail/Index?noticeUID=CO1.NTC.3414630&amp;isFromPublicArea=True&amp;isModal=False</t>
  </si>
  <si>
    <t>https://community.secop.gov.co/Public/Tendering/OpportunityDetail/Index?noticeUID=CO1.NTC.3413618&amp;isFromPublicArea=True&amp;isModal=False</t>
  </si>
  <si>
    <t>https://community.secop.gov.co/Public/Tendering/OpportunityDetail/Index?noticeUID=CO1.NTC.3415515&amp;isFromPublicArea=True&amp;isModal=False</t>
  </si>
  <si>
    <t>https://community.secop.gov.co/Public/Tendering/OpportunityDetail/Index?noticeUID=CO1.NTC.3415507&amp;isFromPublicArea=True&amp;isModal=False</t>
  </si>
  <si>
    <t>https://community.secop.gov.co/Public/Tendering/OpportunityDetail/Index?noticeUID=CO1.NTC.3416318&amp;isFromPublicArea=True&amp;isModal=False</t>
  </si>
  <si>
    <t>https://community.secop.gov.co/Public/Tendering/OpportunityDetail/Index?noticeUID=CO1.NTC.3416566&amp;isFromPublicArea=True&amp;isModal=False</t>
  </si>
  <si>
    <t>https://community.secop.gov.co/Public/Tendering/OpportunityDetail/Index?noticeUID=CO1.NTC.3417954&amp;isFromPublicArea=True&amp;isModal=False</t>
  </si>
  <si>
    <t>https://community.secop.gov.co/Public/Tendering/OpportunityDetail/Index?noticeUID=CO1.NTC.3418320&amp;isFromPublicArea=True&amp;isModal=False</t>
  </si>
  <si>
    <t>https://community.secop.gov.co/Public/Tendering/OpportunityDetail/Index?noticeUID=CO1.NTC.3419258&amp;isFromPublicArea=True&amp;isModal=False</t>
  </si>
  <si>
    <t>https://community.secop.gov.co/Public/Tendering/OpportunityDetail/Index?noticeUID=CO1.NTC.3420677&amp;isFromPublicArea=True&amp;isModal=False</t>
  </si>
  <si>
    <t>https://community.secop.gov.co/Public/Tendering/OpportunityDetail/Index?noticeUID=CO1.NTC.3421480&amp;isFromPublicArea=True&amp;isModal=False</t>
  </si>
  <si>
    <t>https://community.secop.gov.co/Public/Tendering/OpportunityDetail/Index?noticeUID=CO1.NTC.3420982&amp;isFromPublicArea=True&amp;isModal=False</t>
  </si>
  <si>
    <t>https://community.secop.gov.co/Public/Tendering/OpportunityDetail/Index?noticeUID=CO1.NTC.3421725&amp;isFromPublicArea=True&amp;isModal=False</t>
  </si>
  <si>
    <t>https://community.secop.gov.co/Public/Tendering/OpportunityDetail/Index?noticeUID=CO1.NTC.3421751&amp;isFromPublicArea=True&amp;isModal=False</t>
  </si>
  <si>
    <t>https://community.secop.gov.co/Public/Tendering/OpportunityDetail/Index?noticeUID=CO1.NTC.3424298&amp;isFromPublicArea=True&amp;isModal=False</t>
  </si>
  <si>
    <t>https://community.secop.gov.co/Public/Tendering/OpportunityDetail/Index?noticeUID=CO1.NTC.3424518&amp;isFromPublicArea=True&amp;isModal=False</t>
  </si>
  <si>
    <t>https://community.secop.gov.co/Public/Tendering/OpportunityDetail/Index?noticeUID=CO1.NTC.3426191&amp;isFromPublicArea=True&amp;isModal=False</t>
  </si>
  <si>
    <t>https://community.secop.gov.co/Public/Tendering/OpportunityDetail/Index?noticeUID=CO1.NTC.3424388&amp;isFromPublicArea=True&amp;isModal=False</t>
  </si>
  <si>
    <t>https://community.secop.gov.co/Public/Tendering/OpportunityDetail/Index?noticeUID=CO1.NTC.3429599&amp;isFromPublicArea=True&amp;isModal=False</t>
  </si>
  <si>
    <t>https://community.secop.gov.co/Public/Tendering/OpportunityDetail/Index?noticeUID=CO1.NTC.3427597&amp;isFromPublicArea=True&amp;isModal=False</t>
  </si>
  <si>
    <t>https://community.secop.gov.co/Public/Tendering/OpportunityDetail/Index?noticeUID=CO1.NTC.3428831&amp;isFromPublicArea=True&amp;isModal=False</t>
  </si>
  <si>
    <t>https://community.secop.gov.co/Public/Tendering/OpportunityDetail/Index?noticeUID=CO1.NTC.3428437&amp;isFromPublicArea=True&amp;isModal=False</t>
  </si>
  <si>
    <t>https://community.secop.gov.co/Public/Tendering/OpportunityDetail/Index?noticeUID=CO1.NTC.3428369&amp;isFromPublicArea=True&amp;isModal=False</t>
  </si>
  <si>
    <t>https://community.secop.gov.co/Public/Tendering/OpportunityDetail/Index?noticeUID=CO1.NTC.3430717&amp;isFromPublicArea=True&amp;isModal=False</t>
  </si>
  <si>
    <t>https://community.secop.gov.co/Public/Tendering/OpportunityDetail/Index?noticeUID=CO1.NTC.3436579&amp;isFromPublicArea=True&amp;isModal=False</t>
  </si>
  <si>
    <t>https://community.secop.gov.co/Public/Tendering/OpportunityDetail/Index?noticeUID=CO1.NTC.3452309&amp;isFromPublicArea=True&amp;isModal=False</t>
  </si>
  <si>
    <t>https://community.secop.gov.co/Public/Tendering/OpportunityDetail/Index?noticeUID=CO1.NTC.3440239&amp;isFromPublicArea=True&amp;isModal=False</t>
  </si>
  <si>
    <t>https://community.secop.gov.co/Public/Tendering/OpportunityDetail/Index?noticeUID=CO1.NTC.3438734&amp;isFromPublicArea=True&amp;isModal=False</t>
  </si>
  <si>
    <t>https://community.secop.gov.co/Public/Tendering/OpportunityDetail/Index?noticeUID=CO1.NTC.3440493&amp;isFromPublicArea=True&amp;isModal=False</t>
  </si>
  <si>
    <t>https://community.secop.gov.co/Public/Tendering/OpportunityDetail/Index?noticeUID=CO1.NTC.3441444&amp;isFromPublicArea=True&amp;isModal=False</t>
  </si>
  <si>
    <t>https://community.secop.gov.co/Public/Tendering/OpportunityDetail/Index?noticeUID=CO1.NTC.3446093&amp;isFromPublicArea=True&amp;isModal=False</t>
  </si>
  <si>
    <t>https://community.secop.gov.co/Public/Tendering/OpportunityDetail/Index?noticeUID=CO1.NTC.3453125&amp;isFromPublicArea=True&amp;isModal=False</t>
  </si>
  <si>
    <t>LAURA SOFIA PRADA CARDOSO</t>
  </si>
  <si>
    <t>INVERSIONES RAHMAN SAS</t>
  </si>
  <si>
    <t>DETALGRAF SAS</t>
  </si>
  <si>
    <t>CARACOL PRIMERA CADENA RADIAL COLOMBIANA SA</t>
  </si>
  <si>
    <t>PRORROGA 1</t>
  </si>
  <si>
    <t>PRORROGA 6</t>
  </si>
  <si>
    <t>PRÓRROGA 2</t>
  </si>
  <si>
    <t>ALEJANDRA ALVAREZ CASTILLO</t>
  </si>
  <si>
    <t>Modificar la cláusula PRIMERA. –OBJETO en el sentido de AMPLIAR EL ALCANCE DEL OBJETO:  Realizar el diseño, preproducción, producción y postproducción de una serie de no ficción con trece (13) capítulos de mínimo ocho (8) minutos cada uno y su contenido convergente.”</t>
  </si>
  <si>
    <t>Aclarar que la fecha de terminación del contrato 003-2022 es el 19 de
octubre de 2022, en el sentido se procederá a realizar la modificación correspondiente en la plataforma electrónica de SECOP II.</t>
  </si>
  <si>
    <t>0584-2021</t>
  </si>
  <si>
    <t>PUBLIMETRO COLOMBIA SAS</t>
  </si>
  <si>
    <t>https://community.secop.gov.co/Public/Tendering/OpportunityDetail/Index?noticeUID=CO1.NTC.2288137&amp;isFromPublicArea=True&amp;isModal=False</t>
  </si>
  <si>
    <t>0368-2022</t>
  </si>
  <si>
    <t>0628-2021</t>
  </si>
  <si>
    <t>0625-2021</t>
  </si>
  <si>
    <t>ENEL COLOMBIA SA ESP</t>
  </si>
  <si>
    <t>TELESERVICIOS L&amp;L SAS</t>
  </si>
  <si>
    <t>JAIRO ALEJANDRO RODRÍGUEZ VASQUEZ</t>
  </si>
  <si>
    <t>KRESTON RM SA</t>
  </si>
  <si>
    <t>SEGUROS DEL ESTADO SA</t>
  </si>
  <si>
    <t>ADICIÓN 1 Y PRÓRROGA 2</t>
  </si>
  <si>
    <t>DAVID CAMILO VARGAS MEJÍA</t>
  </si>
  <si>
    <t>JORGE LEONARDO MARTÍNEZ BERMÚDEZ</t>
  </si>
  <si>
    <t>0352-2021</t>
  </si>
  <si>
    <t>0521-2021</t>
  </si>
  <si>
    <t>ILUMINACION JAIME DUSSAN SAS.</t>
  </si>
  <si>
    <t>0826-2020</t>
  </si>
  <si>
    <t>0459-2021</t>
  </si>
  <si>
    <t>DIECISEIS 9 FILMS SAS</t>
  </si>
  <si>
    <t>0438-2020</t>
  </si>
  <si>
    <t>0435-2020</t>
  </si>
  <si>
    <t>NICOLÁS PEÑA JIMÉNEZ</t>
  </si>
  <si>
    <t>0795-2019</t>
  </si>
  <si>
    <t>FREDY ALEXANDER GUERRA HERREÑO</t>
  </si>
  <si>
    <t>Modificar la cláusula CUARTA –FORMA DE PAGO</t>
  </si>
  <si>
    <t>Modificar la cláusula SEXTA –OBLIGACIONES ESPECÍFICAS DELCONTRATISTA</t>
  </si>
  <si>
    <t>CLÁUSULA PRIMERA: Modificar la cláusula PRIMERA. –OBJETO</t>
  </si>
  <si>
    <t>ACLARAR el valor pendiente por cancelar al contratista y el saldo a liberar en el acta de liquidación por mutuo acuerdo del 09 de enero de 2019.</t>
  </si>
  <si>
    <t>IVONNE ALEJANDRA GARCÍA CARRASQUILLA</t>
  </si>
  <si>
    <t>https://community.secop.gov.co/Public/Tendering/OpportunityDetail/Index?noticeUID=CO1.NTC.3518650&amp;isFromPublicArea=True&amp;isModal=False</t>
  </si>
  <si>
    <t>https://community.secop.gov.co/Public/Tendering/OpportunityDetail/Index?noticeUID=CO1.NTC.2406609&amp;isFromPublicArea=True&amp;isModal=False</t>
  </si>
  <si>
    <t>https://community.secop.gov.co/Public/Tendering/OpportunityDetail/Index?noticeUID=CO1.NTC.2376529&amp;isFromPublicArea=True&amp;isModal=False</t>
  </si>
  <si>
    <t>https://community.secop.gov.co/Public/Tendering/OpportunityDetail/Index?noticeUID=CO1.NTC.1921164&amp;isFromPublicArea=True&amp;isModal=False</t>
  </si>
  <si>
    <t>https://community.secop.gov.co/Public/Tendering/OpportunityDetail/Index?noticeUID=CO1.NTC.2223455&amp;isFromPublicArea=True&amp;isModal=False</t>
  </si>
  <si>
    <t>https://community.secop.gov.co/Public/Tendering/OpportunityDetail/Index?noticeUID=CO1.NTC.2139274&amp;isFromPublicArea=True&amp;isModal=False</t>
  </si>
  <si>
    <t>https://community.secop.gov.co/Public/Tendering/OpportunityDetail/Index?noticeUID=CO1.NTC.1620233&amp;isFromPublicArea=True&amp;isModal=False</t>
  </si>
  <si>
    <t>https://community.secop.gov.co/Public/Tendering/OpportunityDetail/Index?noticeUID=CO1.NTC.1345374&amp;isFromPublicArea=True&amp;isModal=False</t>
  </si>
  <si>
    <t>https://community.secop.gov.co/Public/Tendering/OpportunityDetail/Index?noticeUID=CO1.NTC.1343742&amp;isFromPublicArea=True&amp;isModal=False</t>
  </si>
  <si>
    <t>https://www.contratos.gov.co/consultas/detalleProceso.do?numConstancia=19-4-9981893</t>
  </si>
  <si>
    <t>0344-2022</t>
  </si>
  <si>
    <t>Contrato de compraventa</t>
  </si>
  <si>
    <t>DO-377 Suministrar a título de compraventa los equipos y el software necesarios para la actualización y renovación del master de emisión de Canal Capital, de conformidad con las especificaciones técnicas requeridas por la entidad para la emisión de sus contenidos audiovisuales, incluyendo los proyectos de la resolución 034 de 2022 del Fondo Único de Tecnologías de la Información y las Comunicaciones (FUTIC). ALCANCE DEL OBJETO: En el marco de la ejecución de este contrato el contratista deberá cumplir con lo estipulado en el anexo técnico, en cuanto a la actualización y renovación del sistema del master de emisión; además deberá realizar actividades de instalación, configuración, puesta en marcha, capacitación y soporte de los equipos, entre otras, relacionadas con el objeto.</t>
  </si>
  <si>
    <t>1399</t>
  </si>
  <si>
    <t>https://community.secop.gov.co/Public/Tendering/OpportunityDetail/Index?noticeUID=CO1.NTC.3476610&amp;isFromPublicArea=True&amp;isModal=False</t>
  </si>
  <si>
    <t>0348-2022</t>
  </si>
  <si>
    <t>PE-97 Proveer de manera autónoma e independiente, servicios profesionales para asesorar y apoyar la planeación, coordinación, producción, administrativa y financiera de proyectos estratégicos, ventas y mercadeo de Canal Capital.</t>
  </si>
  <si>
    <t>1478</t>
  </si>
  <si>
    <t>1382</t>
  </si>
  <si>
    <t>https://community.secop.gov.co/Public/Tendering/OpportunityDetail/Index?noticeUID=CO1.NTC.3465749&amp;isFromPublicArea=True&amp;isModal=False</t>
  </si>
  <si>
    <t>0353-2022</t>
  </si>
  <si>
    <t>ALVARO JOSE ANTONIO CUELLO PACHECO</t>
  </si>
  <si>
    <t xml:space="preserve"> DO-411 Proveer, de manera autónoma e independiente, los servicios de apoyo en las actividades propias del laboratorio técnico de mantenimiento y reparación de equipos, y el manejo y control de inventarios del área técnica de Canal Capital.</t>
  </si>
  <si>
    <t>1491</t>
  </si>
  <si>
    <t>https://community.secop.gov.co/Public/Tendering/OpportunityDetail/Index?noticeUID=CO1.NTC.3469495&amp;isFromPublicArea=True&amp;isModal=False</t>
  </si>
  <si>
    <t>0354-2022</t>
  </si>
  <si>
    <t>PSICOALIANZA SAS</t>
  </si>
  <si>
    <t>SA-407 Proveer el licenciamiento de uso de la plataforma virtual para la realización de pruebas de selección y administración en línea para el perfilamiento ocupacional de los candidatos a vincular en el Canal Capital.</t>
  </si>
  <si>
    <t>1411</t>
  </si>
  <si>
    <t>https://community.secop.gov.co/Public/Tendering/OpportunityDetail/Index?noticeUID=CO1.NTC.3469180&amp;isFromPublicArea=True&amp;isModal=False</t>
  </si>
  <si>
    <t>0355-2022</t>
  </si>
  <si>
    <t>PE-100 Proveer de manera autónoma e independiente, los servicios profesionales requeridos para ejecutar estrategias y actividades relativas a los servicios que presta Canal Capital dentro del mercado en el cual se mueve el negocio institucional.</t>
  </si>
  <si>
    <t>1501</t>
  </si>
  <si>
    <t>https://community.secop.gov.co/Public/Tendering/OpportunityDetail/Index?noticeUID=CO1.NTC.3469257&amp;isFromPublicArea=True&amp;isModal=False</t>
  </si>
  <si>
    <t>0357-2022</t>
  </si>
  <si>
    <t>PE-93 Proveer, de manera autónoma e independiente, los servicios profesionales para la producción de contenidos de los diferentes proyectos estratégicos de Canal Capital.</t>
  </si>
  <si>
    <t>1468</t>
  </si>
  <si>
    <t>1384</t>
  </si>
  <si>
    <t>https://community.secop.gov.co/Public/Tendering/OpportunityDetail/Index?noticeUID=CO1.NTC.3466646&amp;isFromPublicArea=True&amp;isModal=False</t>
  </si>
  <si>
    <t>0358-2022</t>
  </si>
  <si>
    <t>SG-116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t>
  </si>
  <si>
    <t>1496</t>
  </si>
  <si>
    <t>https://community.secop.gov.co/Public/Tendering/OpportunityDetail/Index?noticeUID=CO1.NTC.3470965&amp;isFromPublicArea=True&amp;isModal=False</t>
  </si>
  <si>
    <t>0359-2022</t>
  </si>
  <si>
    <t>DO-411 Proveer, de manera autónoma e independiente, los servicios de apoyo en las actividades propias del laboratorio técnico de mantenimiento y reparación de equipos, y el manejo y control de inventarios del área técnica de Canal Capital.</t>
  </si>
  <si>
    <t>1499/1506</t>
  </si>
  <si>
    <t>42450208/42120202008</t>
  </si>
  <si>
    <t>Gastos Operacionales/funcionamiento Canal Capital</t>
  </si>
  <si>
    <t>1388/1389</t>
  </si>
  <si>
    <t>0360-2022</t>
  </si>
  <si>
    <t>SG-118 Proveer de manera autónoma e independiente sus servicios técnicos de apoyo para la gestión de actividades administrativas y técnicas tendientes a la planeación, procesamiento, manejo y organización de la documentación de Canal Capital que se genera en ejecución de los procesos y actividades misionales.</t>
  </si>
  <si>
    <t>1498</t>
  </si>
  <si>
    <t>https://community.secop.gov.co/Public/Tendering/OpportunityDetail/Index?noticeUID=CO1.NTC.3472471&amp;isFromPublicArea=True&amp;isModal=False</t>
  </si>
  <si>
    <t>0361-2022</t>
  </si>
  <si>
    <t>DO-419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</si>
  <si>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1505</t>
  </si>
  <si>
    <t>https://community.secop.gov.co/Public/Tendering/OpportunityDetail/Index?noticeUID=CO1.NTC.3470855&amp;isFromPublicArea=True&amp;isModal=False</t>
  </si>
  <si>
    <t>0362-2022</t>
  </si>
  <si>
    <t>DO-420 Prestar los servicios profesionales para llevar a cabo, de manera autónoma e independiente, la actividad de liderar la estructuración,diseño y desarrollo de la estrategia de producción y circulación de contenidos digitales del Canal Capital.</t>
  </si>
  <si>
    <t>1509</t>
  </si>
  <si>
    <t>1392</t>
  </si>
  <si>
    <t>https://community.secop.gov.co/Public/Tendering/OpportunityDetail/Index?noticeUID=CO1.NTC.3476120&amp;isFromPublicArea=True&amp;isModal=False</t>
  </si>
  <si>
    <t>0363-2022</t>
  </si>
  <si>
    <t>DO-414 Prestar el servicio público de transporte terrestre automotor especial para los traslados de equipos y personal en el perímetro de Bogotá D.C. y otros destinos,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</si>
  <si>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1492</t>
  </si>
  <si>
    <t>https://community.secop.gov.co/Public/Tendering/OpportunityDetail/Index?noticeUID=CO1.NTC.3481565&amp;isFromPublicArea=True&amp;isModal=False</t>
  </si>
  <si>
    <t>0364-2022</t>
  </si>
  <si>
    <t>SG-117 Proveer de manera autónoma e independiente sus servicios de apoyo para la gestión y archivo de la documentación de Canal Capital que se genera en ejecución de los procesos y actividades misionales.</t>
  </si>
  <si>
    <t>1497</t>
  </si>
  <si>
    <t>https://community.secop.gov.co/Public/Tendering/OpportunityDetail/Index?noticeUID=CO1.NTC.3481928&amp;isFromPublicArea=True&amp;isModal=False</t>
  </si>
  <si>
    <t>0365-2022</t>
  </si>
  <si>
    <t>ALIANZA EXAMENES EMPRESARIALES OCUPACIONALES Y SERVICIOS MEDICOS LTDA</t>
  </si>
  <si>
    <t>SA-380 Contratar la realización de exámenes médicos ocupacionales para los empleados públicos y trabajadores oficiales de Canal Capital.</t>
  </si>
  <si>
    <t>https://community.secop.gov.co/Public/Tendering/OpportunityDetail/Index?noticeUID=CO1.NTC.3498448&amp;isFromPublicArea=True&amp;isModal=False</t>
  </si>
  <si>
    <t>0366-2022</t>
  </si>
  <si>
    <t>MARIA FERNANDA FRANCO LUNA</t>
  </si>
  <si>
    <t>DO-422 Proveer, de manera autónoma e independiente, los servicios profesionales para llevar a cabo la actividad de narración y periodismo de los eventos deportivos para los diferentes programas y eventos de los contenidos audiovisuales del Proyecto periodístico convergente de Canal Capital, incluyendo los proyectos de la resolución 00021 de 2022 del Fondo Único de Tecnologías de la Información y las Comunicaciones (FUTIC).</t>
  </si>
  <si>
    <t>1512</t>
  </si>
  <si>
    <t>https://community.secop.gov.co/Public/Tendering/OpportunityDetail/Index?noticeUID=CO1.NTC.3512080&amp;isFromPublicArea=True&amp;isModal=False</t>
  </si>
  <si>
    <t>0367-2022</t>
  </si>
  <si>
    <t>INNOVACION INMOBILIARIA SAS</t>
  </si>
  <si>
    <t xml:space="preserve">SG-108/ SA-416 Contratar el servicio de arrendamiento de una bodega ubicada en la ciudad de Bogotá DC, para almacenar elementos de escenografía de la Coordinación de Producción de Canal Capital. </t>
  </si>
  <si>
    <t>1476/1493</t>
  </si>
  <si>
    <t>42450208/42120202007</t>
  </si>
  <si>
    <t>1402/1403</t>
  </si>
  <si>
    <t>https://community.secop.gov.co/Public/Tendering/OpportunityDetail/Index?noticeUID=CO1.NTC.3518728&amp;isFromPublicArea=True&amp;isModal=False</t>
  </si>
  <si>
    <t>ENEL COLOMBIA S.A. E.S.P</t>
  </si>
  <si>
    <t>PE-101 Prestar los servicios para el desarrollo de la estrategia entornos lumínicos de ciudad Navidad 2022, a través del desarrollo de acciones comunicacionales BTL, ATL Y TTL, con un enfoque integrado de 360o, en virtud del contrato interadministrativo No. 1440000-974-2022 suscrito con la Alcaldía Mayor de Bogotá. ALCANCE DEL OBJETO: El objeto comprende la realización de actividades alistamiento, diseño instalación de entornos lumínicos de la acción de ciudad Navidad 2022, en virtud del contrato interadministrativo No. 1440000-974-2022 suscrito con la Secretaria General de la Alcaldía Mayor de Bogotá con las siguientes etapas: 1 - ACTIVIDADES PREVIAS AL INICIO DE LA TEMPORADA 2 - INSTALACIÓN Y MONTAJE DE LA ILUMINACIÓN 3 - EJECUCIÓN DE 23 PUNTOS En virtud de lo anterior, el contratista deberá proporcionar los bienes y servicio</t>
  </si>
  <si>
    <t>1516</t>
  </si>
  <si>
    <t>0369-2022</t>
  </si>
  <si>
    <t>MARIA ALEJANDRA CUESTAS PULIDO</t>
  </si>
  <si>
    <t>DO-428 Proveer, de manera autónoma e independiente, los servicios profesionales requeridos para la producción general de los contenidos sonoros de Canal Capital.</t>
  </si>
  <si>
    <t>1520</t>
  </si>
  <si>
    <t>https://community.secop.gov.co/Public/Tendering/OpportunityDetail/Index?noticeUID=CO1.NTC.3518932&amp;isFromPublicArea=True&amp;isModal=False</t>
  </si>
  <si>
    <t>0370-2022</t>
  </si>
  <si>
    <t>SERVICIOS ESPECIALES PARA EMPRESAS S.A.S.</t>
  </si>
  <si>
    <t>CONVOCATORIA PUBLICA 5</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</si>
  <si>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 del canal, proyectos de gestión comercial, los incrementos en la producción y en la prestación de servicios de Capital; así como el reemplazo de personal en vacaciones, licencias, incapacidades por enfermedad o maternidad.</t>
  </si>
  <si>
    <t>1457/1459/1460</t>
  </si>
  <si>
    <t>42450209/423011605560000007505/423011605560000007505</t>
  </si>
  <si>
    <t>Gastos Operacionales/7505 - Fortalecimiento de la creación y cocreación/7505 - Fortalecimiento de la creación y cocreación</t>
  </si>
  <si>
    <t>1410/1411/1412</t>
  </si>
  <si>
    <t>https://community.secop.gov.co/Public/Tendering/OpportunityDetail/Index?noticeUID=CO1.NTC.3379366&amp;isFromPublicArea=True&amp;isModal=False</t>
  </si>
  <si>
    <t>0371-2022</t>
  </si>
  <si>
    <t>DO- 429 Proveer, de manera autónoma e independiente, los servicios requeridos para apoyar el desarrollo y la ejecución de la estrategia de video digital de Capital tanto de las extensiones digitales de la parrilla del Canal como de la conceptualización y producción de contenidos audiovisuales con narrativa digital.</t>
  </si>
  <si>
    <t>1522</t>
  </si>
  <si>
    <t>https://community.secop.gov.co/Public/Tendering/OpportunityDetail/Index?noticeUID=CO1.NTC.3541956&amp;isFromPublicArea=True&amp;isModal=False</t>
  </si>
  <si>
    <t>0373-2022</t>
  </si>
  <si>
    <t>NEGRITA FILMS SAS</t>
  </si>
  <si>
    <t>PE-102 Prestar servicios de preproducción, producción y postproducción de los contenidos audiovisuales “Masterclass” y “Escuela de Cultura Ciudadana” o como lleguen a denominarse, en el marco del Contrato Interadministrativo No 572 de 2022 (numeración interna 009-2022) suscrito con SECRETARIA DE CULTURA, RECREACIÓN Y DEPORTE. ALCANCE DEL OBJETO: Realizar, bajo la modalidad de producción por encargo, la preproducción, producción y postproducción de de los contenidos audiovisuales “Masterclass” y “Escuela de Cultura Ciudadana” y sus productos derivados, para cumplir con las obligaciones del Contrato Interadministrativo Nº 572 de 2022 (numeración interna 009-2022) suscrito con SECRETARIA DE CULTURA, RECREACIÓN Y DEPORTE. Lo anterior de conformidad con la naturaleza del servicio y con la propuesta presentada por el contratista, la cual forma parte integral del contrato.</t>
  </si>
  <si>
    <t>1517</t>
  </si>
  <si>
    <t>1418</t>
  </si>
  <si>
    <t>https://community.secop.gov.co/Public/Tendering/OpportunityDetail/Index?noticeUID=CO1.NTC.3537701&amp;isFromPublicArea=True&amp;isModal=False</t>
  </si>
  <si>
    <t>0374-2022</t>
  </si>
  <si>
    <t>R Y M CAPACITACION LTDA</t>
  </si>
  <si>
    <t>SA-371/SA-382 Proveer, de manera autónoma e independiente, servicios profesionales de capacitación para la actualización de conocimientos, competencias y saberes del personal adscrito al área de gestión documental de Canal Capital.</t>
  </si>
  <si>
    <t>1276/1308</t>
  </si>
  <si>
    <t>42120202009/42120202009</t>
  </si>
  <si>
    <t>1421/1422</t>
  </si>
  <si>
    <t>https://community.secop.gov.co/Public/Tendering/OpportunityDetail/Index?noticeUID=CO1.NTC.3547034&amp;isFromPublicArea=True&amp;isModal=False</t>
  </si>
  <si>
    <t>0375-2022</t>
  </si>
  <si>
    <t>CREATIVE WEIGHT S A S</t>
  </si>
  <si>
    <t>PE-104 Prestar servicios de preproducción, producción y post producción de la campaña de navidad,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una campaña de navidad, incluidas nueve (9) piezas de 20 segundos cada una y sus productos derivados, para cumplir con las obligaciones del Contrato Interadministrativo Nº 755 de 2022 suscrito con LA SECRETARIA GENERAL DE LA ALCALDÍA MAYOR DE BOGOTÁ. Lo anterior de conformidad con la naturaleza del servicio y con la propuesta presentada por el contratista, la cual forma parte integral del contrato.</t>
  </si>
  <si>
    <t>1527</t>
  </si>
  <si>
    <t>1431</t>
  </si>
  <si>
    <t>https://community.secop.gov.co/Public/Tendering/OpportunityDetail/Index?noticeUID=CO1.NTC.3561100&amp;isFromPublicArea=True&amp;isModal=False</t>
  </si>
  <si>
    <t>0376-2022</t>
  </si>
  <si>
    <t>BIBLIOWEB SAS</t>
  </si>
  <si>
    <t>SUMINISTRO</t>
  </si>
  <si>
    <t>SA–430 Suministrar a título de venta unidades de conservación documental (cajas y carpetas) destinados a proteger, preservar, conservar y almacenar la documentación generada por Canal Capital, en los archivos de gestión de conformidad con las especificaciones técnicas respectivas. ALCANCE AL OBJETO: Es importante resaltar que para el objeto a contratar se contemplan unas condiciones técnicas, las cuales deben ser cumplidas por las unidades de conservación documental (cajas y carpetas) que se comprarán. Las mencionadas condiciones se especifican en el anexo técnico, el cual se entiende como parte integrante de los presentes estudios previos y del contrato a suscribir por el proveedor y por Canal Capital.</t>
  </si>
  <si>
    <t>1511</t>
  </si>
  <si>
    <t>42120201003</t>
  </si>
  <si>
    <t>https://community.secop.gov.co/Public/Tendering/OpportunityDetail/Index?noticeUID=CO1.NTC.3562495&amp;isFromPublicArea=True&amp;isModal=False</t>
  </si>
  <si>
    <t>0378-2022</t>
  </si>
  <si>
    <t>EDNA LILIANA CALDERON GUZMAN</t>
  </si>
  <si>
    <t>DO- 437-476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A</t>
  </si>
  <si>
    <t>1555/1573</t>
  </si>
  <si>
    <t>42120202009/423011605560000007505</t>
  </si>
  <si>
    <t>funcionamiento Canal Capital/7505 - Fortalecimiento de la creación y cocreación</t>
  </si>
  <si>
    <t>1440/1441</t>
  </si>
  <si>
    <t>https://community.secop.gov.co/Public/Tendering/OpportunityDetail/Index?noticeUID=CO1.NTC.3571906&amp;isFromPublicArea=True&amp;isModal=False</t>
  </si>
  <si>
    <t>0379-2022</t>
  </si>
  <si>
    <t>PE-118 Prestar los servicios para el desarrollo de acciones comunicacionales BTL, ATL Y TTL continuando con la ejecución de estrategia entornos lumínicos ciudad Navidad 2022, en el marco del contrato interadministrativo No. 1440000-974-2022 suscrito con la secretaria general de la Alcaldía Mayor de Bogotá y la adhesión con los Fondos de Desarrollo Local. ALCANCE DEL OBJETO: El objeto comprende la realización de actividades de entornos lumínicos de la acción de ciudad Navidad 2022, en virtud del contrato interadministrativo No. 1440000-974-2022 suscrito con la Secretaria General de la Alcaldía Mayor de Bogotá y su adhesión con los Fondos de Desarrollo Local, con las siguientes etapas: 1. Instalación y montaje de la iluminación 2. Actividades durante la temporada 3. Actividades después de la temporada 4. Ejecución de los puntos de los Fondos de Desarrollo Local de Antonio Nariño, Barrios Unidos, Bosa, Chapinero, Ciudad Bolívar, Engativá, Fontibón, Kennedy, la Candelaria, los Mártires, Puente Aranda, Rafael Uribe Uribe, San Cristóbal, Santa Fe, Suba, Sumapaz, Teusaquillo, Tunjuelito, Usaquén y Usme En virtud de lo anterior, el contratista deberá proporcionar los bienes y servicios de cualquiera, algunos y/o todos los elementos respecto de los contemplados en el ANEXO TÉCNICO 1 Y 2.</t>
  </si>
  <si>
    <t>1574</t>
  </si>
  <si>
    <t>1435</t>
  </si>
  <si>
    <t>https://community.secop.gov.co/Public/Tendering/OpportunityDetail/Index?noticeUID=CO1.NTC.3573312&amp;isFromPublicArea=True&amp;isModal=False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</si>
</sst>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name val="Arial"/>
      <family val="2"/>
    </font>
    <font>
      <u/>
      <sz val="11"/>
      <color rgb="FF0563C1"/>
      <name val="Calibri"/>
      <family val="2"/>
      <charset val="1"/>
    </font>
    <font>
      <u/>
      <sz val="11"/>
      <color theme="1"/>
      <name val="Calibri"/>
      <family val="2"/>
      <charset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6" fillId="0" borderId="3" xfId="0" applyFont="1" applyFill="1" applyBorder="1" applyAlignment="1"/>
    <xf numFmtId="14" fontId="1" fillId="0" borderId="3" xfId="0" applyNumberFormat="1" applyFont="1" applyFill="1" applyBorder="1" applyAlignment="1"/>
    <xf numFmtId="0" fontId="1" fillId="0" borderId="3" xfId="0" applyFont="1" applyFill="1" applyBorder="1" applyAlignment="1"/>
    <xf numFmtId="14" fontId="4" fillId="0" borderId="2" xfId="1" applyNumberFormat="1" applyFont="1" applyFill="1" applyBorder="1" applyAlignment="1" applyProtection="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168" fontId="4" fillId="0" borderId="1" xfId="2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0" fontId="0" fillId="0" borderId="1" xfId="0" applyBorder="1"/>
    <xf numFmtId="0" fontId="0" fillId="0" borderId="0" xfId="0" applyFill="1"/>
    <xf numFmtId="0" fontId="0" fillId="0" borderId="1" xfId="0" applyFill="1" applyBorder="1"/>
    <xf numFmtId="0" fontId="0" fillId="0" borderId="1" xfId="0" applyFill="1" applyBorder="1" applyAlignment="1">
      <alignment vertical="top"/>
    </xf>
    <xf numFmtId="3" fontId="0" fillId="0" borderId="1" xfId="0" applyNumberFormat="1" applyBorder="1" applyAlignment="1">
      <alignment horizontal="right" vertical="top"/>
    </xf>
    <xf numFmtId="14" fontId="0" fillId="0" borderId="1" xfId="0" applyNumberFormat="1" applyBorder="1"/>
    <xf numFmtId="0" fontId="8" fillId="0" borderId="1" xfId="0" applyFont="1" applyFill="1" applyBorder="1"/>
    <xf numFmtId="3" fontId="0" fillId="0" borderId="1" xfId="0" applyNumberFormat="1" applyFill="1" applyBorder="1" applyAlignment="1">
      <alignment horizontal="right" vertical="top"/>
    </xf>
    <xf numFmtId="3" fontId="0" fillId="0" borderId="1" xfId="0" applyNumberFormat="1" applyBorder="1"/>
    <xf numFmtId="0" fontId="9" fillId="0" borderId="1" xfId="0" applyFont="1" applyFill="1" applyBorder="1"/>
    <xf numFmtId="3" fontId="9" fillId="0" borderId="1" xfId="0" applyNumberFormat="1" applyFont="1" applyBorder="1" applyAlignment="1">
      <alignment horizontal="right"/>
    </xf>
    <xf numFmtId="6" fontId="0" fillId="0" borderId="1" xfId="0" applyNumberFormat="1" applyBorder="1"/>
    <xf numFmtId="14" fontId="4" fillId="0" borderId="2" xfId="1" applyNumberFormat="1" applyFont="1" applyFill="1" applyBorder="1" applyAlignment="1">
      <alignment horizontal="right" vertical="center"/>
    </xf>
    <xf numFmtId="14" fontId="4" fillId="0" borderId="2" xfId="1" applyNumberFormat="1" applyFont="1" applyFill="1" applyBorder="1" applyAlignment="1">
      <alignment horizontal="right" vertical="center" wrapText="1"/>
    </xf>
    <xf numFmtId="0" fontId="10" fillId="0" borderId="1" xfId="23" applyFont="1" applyBorder="1"/>
    <xf numFmtId="0" fontId="5" fillId="0" borderId="1" xfId="23" applyBorder="1"/>
    <xf numFmtId="0" fontId="11" fillId="0" borderId="1" xfId="23" applyFont="1" applyFill="1" applyBorder="1" applyAlignment="1"/>
    <xf numFmtId="14" fontId="0" fillId="0" borderId="0" xfId="0" applyNumberFormat="1" applyFont="1" applyFill="1" applyBorder="1" applyAlignment="1"/>
    <xf numFmtId="14" fontId="0" fillId="0" borderId="0" xfId="0" applyNumberFormat="1"/>
    <xf numFmtId="14" fontId="4" fillId="0" borderId="1" xfId="0" applyNumberFormat="1" applyFont="1" applyFill="1" applyBorder="1" applyAlignment="1">
      <alignment horizontal="center" vertical="center" wrapText="1"/>
    </xf>
    <xf numFmtId="169" fontId="0" fillId="0" borderId="1" xfId="25" applyNumberFormat="1" applyFont="1" applyFill="1" applyBorder="1"/>
    <xf numFmtId="14" fontId="0" fillId="0" borderId="1" xfId="0" applyNumberFormat="1" applyFill="1" applyBorder="1"/>
    <xf numFmtId="14" fontId="0" fillId="0" borderId="0" xfId="0" applyNumberFormat="1" applyFill="1"/>
    <xf numFmtId="14" fontId="0" fillId="0" borderId="0" xfId="0" applyNumberFormat="1" applyFill="1" applyAlignment="1">
      <alignment horizontal="right"/>
    </xf>
    <xf numFmtId="0" fontId="0" fillId="0" borderId="5" xfId="0" applyFont="1" applyFill="1" applyBorder="1" applyAlignment="1"/>
    <xf numFmtId="14" fontId="0" fillId="0" borderId="5" xfId="0" applyNumberFormat="1" applyFont="1" applyFill="1" applyBorder="1" applyAlignment="1"/>
    <xf numFmtId="41" fontId="0" fillId="0" borderId="5" xfId="24" applyFont="1" applyFill="1" applyBorder="1" applyAlignment="1"/>
    <xf numFmtId="0" fontId="6" fillId="0" borderId="5" xfId="0" applyFont="1" applyFill="1" applyBorder="1" applyAlignment="1"/>
    <xf numFmtId="14" fontId="1" fillId="0" borderId="5" xfId="0" applyNumberFormat="1" applyFont="1" applyFill="1" applyBorder="1" applyAlignment="1"/>
    <xf numFmtId="14" fontId="0" fillId="0" borderId="1" xfId="0" applyNumberFormat="1" applyFont="1" applyFill="1" applyBorder="1" applyAlignment="1"/>
    <xf numFmtId="41" fontId="0" fillId="0" borderId="1" xfId="24" applyFont="1" applyFill="1" applyBorder="1" applyAlignment="1"/>
    <xf numFmtId="0" fontId="6" fillId="0" borderId="1" xfId="0" applyFont="1" applyFill="1" applyBorder="1" applyAlignment="1"/>
    <xf numFmtId="14" fontId="1" fillId="0" borderId="1" xfId="0" applyNumberFormat="1" applyFont="1" applyFill="1" applyBorder="1" applyAlignment="1"/>
    <xf numFmtId="0" fontId="1" fillId="0" borderId="1" xfId="0" applyFont="1" applyFill="1" applyBorder="1" applyAlignment="1"/>
    <xf numFmtId="0" fontId="5" fillId="0" borderId="1" xfId="23" applyFill="1" applyBorder="1" applyAlignment="1"/>
    <xf numFmtId="14" fontId="4" fillId="0" borderId="1" xfId="0" applyNumberFormat="1" applyFont="1" applyFill="1" applyBorder="1" applyAlignment="1" applyProtection="1">
      <alignment horizontal="center" vertical="center" wrapText="1"/>
    </xf>
  </cellXfs>
  <cellStyles count="26">
    <cellStyle name="Hipervínculo" xfId="23" builtinId="8"/>
    <cellStyle name="Millares" xfId="25" builtinId="3"/>
    <cellStyle name="Millares [0]" xfId="24" builtinId="6"/>
    <cellStyle name="Millares 2" xfId="9" xr:uid="{00000000-0005-0000-0000-000003000000}"/>
    <cellStyle name="Millares 3" xfId="16" xr:uid="{00000000-0005-0000-0000-000004000000}"/>
    <cellStyle name="Millares 4" xfId="3" xr:uid="{00000000-0005-0000-0000-000005000000}"/>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13106&amp;isFromPublicArea=True&amp;isModal=False" TargetMode="External"/><Relationship Id="rId2" Type="http://schemas.openxmlformats.org/officeDocument/2006/relationships/hyperlink" Target="https://community.secop.gov.co/Public/Tendering/OpportunityDetail/Index?noticeUID=CO1.NTC.2941725&amp;isFromPublicArea=True&amp;isModal=False" TargetMode="External"/><Relationship Id="rId1" Type="http://schemas.openxmlformats.org/officeDocument/2006/relationships/hyperlink" Target="https://community.secop.gov.co/Public/Tendering/OpportunityDetail/Index?noticeUID=CO1.NTC.2896497&amp;isFromPublicArea=True&amp;isModal=Fals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9-4-9881036" TargetMode="External"/><Relationship Id="rId18" Type="http://schemas.openxmlformats.org/officeDocument/2006/relationships/hyperlink" Target="https://community.secop.gov.co/Public/Tendering/OpportunityDetail/Index?noticeUID=CO1.NTC.2471104&amp;isFromPublicArea=True&amp;isModal=False" TargetMode="External"/><Relationship Id="rId26" Type="http://schemas.openxmlformats.org/officeDocument/2006/relationships/hyperlink" Target="https://community.secop.gov.co/Public/Tendering/OpportunityDetail/Index?noticeUID=CO1.NTC.3021197&amp;isFromPublicArea=True&amp;isModal=False" TargetMode="External"/><Relationship Id="rId39" Type="http://schemas.openxmlformats.org/officeDocument/2006/relationships/hyperlink" Target="https://community.secop.gov.co/Public/Tendering/OpportunityDetail/Index?noticeUID=CO1.NTC.2426363&amp;isFromPublicArea=True&amp;isModal=False" TargetMode="External"/><Relationship Id="rId21" Type="http://schemas.openxmlformats.org/officeDocument/2006/relationships/hyperlink" Target="https://community.secop.gov.co/Public/Tendering/OpportunityDetail/Index?noticeUID=CO1.NTC.1751982&amp;isFromPublicArea=True&amp;isModal=False" TargetMode="External"/><Relationship Id="rId34" Type="http://schemas.openxmlformats.org/officeDocument/2006/relationships/hyperlink" Target="https://community.secop.gov.co/Public/Tendering/OpportunityDetail/Index?noticeUID=CO1.NTC.1343464&amp;isFromPublicArea=True&amp;isModal=False" TargetMode="External"/><Relationship Id="rId7" Type="http://schemas.openxmlformats.org/officeDocument/2006/relationships/hyperlink" Target="https://community.secop.gov.co/Public/Tendering/OpportunityDetail/Index?noticeUID=CO1.NTC.2690471&amp;isFromPublicArea=True&amp;isModal=False" TargetMode="External"/><Relationship Id="rId12" Type="http://schemas.openxmlformats.org/officeDocument/2006/relationships/hyperlink" Target="https://www.contratos.gov.co/consultas/detalleProceso.do?numConstancia=19-4-9861268" TargetMode="External"/><Relationship Id="rId17" Type="http://schemas.openxmlformats.org/officeDocument/2006/relationships/hyperlink" Target="https://community.secop.gov.co/Public/Tendering/OpportunityDetail/Index?noticeUID=CO1.NTC.2473422&amp;isFromPublicArea=True&amp;isModal=False" TargetMode="External"/><Relationship Id="rId25" Type="http://schemas.openxmlformats.org/officeDocument/2006/relationships/hyperlink" Target="https://community.secop.gov.co/Public/Tendering/OpportunityDetail/Index?noticeUID=CO1.NTC.2679740&amp;isFromPublicArea=True&amp;isModal=False" TargetMode="External"/><Relationship Id="rId33" Type="http://schemas.openxmlformats.org/officeDocument/2006/relationships/hyperlink" Target="https://community.secop.gov.co/Public/Tendering/OpportunityDetail/Index?noticeUID=CO1.NTC.1343367&amp;isFromPublicArea=True&amp;isModal=False" TargetMode="External"/><Relationship Id="rId38" Type="http://schemas.openxmlformats.org/officeDocument/2006/relationships/hyperlink" Target="https://community.secop.gov.co/Public/Tendering/OpportunityDetail/Index?noticeUID=CO1.NTC.2471104&amp;isFromPublicArea=True&amp;isModal=False" TargetMode="External"/><Relationship Id="rId2" Type="http://schemas.openxmlformats.org/officeDocument/2006/relationships/hyperlink" Target="https://colombiacompra.gov.co/tienda-virtual-del-estado-colombiano/ordenes-compra/?number_order=45674" TargetMode="External"/><Relationship Id="rId16" Type="http://schemas.openxmlformats.org/officeDocument/2006/relationships/hyperlink" Target="https://community.secop.gov.co/Public/Tendering/OpportunityDetail/Index?noticeUID=CO1.NTC.2458341&amp;isFromPublicArea=True&amp;isModal=False" TargetMode="External"/><Relationship Id="rId20" Type="http://schemas.openxmlformats.org/officeDocument/2006/relationships/hyperlink" Target="https://community.secop.gov.co/Public/Tendering/OpportunityDetail/Index?noticeUID=CO1.NTC.1797747&amp;isFromPublicArea=True&amp;isModal=False" TargetMode="External"/><Relationship Id="rId29" Type="http://schemas.openxmlformats.org/officeDocument/2006/relationships/hyperlink" Target="https://community.secop.gov.co/Public/Tendering/OpportunityDetail/Index?noticeUID=CO1.NTC.1774927&amp;isFromPublicArea=True&amp;isModal=False" TargetMode="External"/><Relationship Id="rId1" Type="http://schemas.openxmlformats.org/officeDocument/2006/relationships/hyperlink" Target="https://community.secop.gov.co/Public/Tendering/OpportunityDetail/Index?noticeUID=CO1.NTC.2677709&amp;isFromPublicArea=True&amp;isModal=False" TargetMode="External"/><Relationship Id="rId6" Type="http://schemas.openxmlformats.org/officeDocument/2006/relationships/hyperlink" Target="https://community.secop.gov.co/Public/Tendering/OpportunityDetail/Index?noticeUID=CO1.NTC.1406451&amp;isFromPublicArea=True&amp;isModal=False" TargetMode="External"/><Relationship Id="rId11" Type="http://schemas.openxmlformats.org/officeDocument/2006/relationships/hyperlink" Target="https://www.contratos.gov.co/consultas/detalleProceso.do?numConstancia=19-4-9739282" TargetMode="External"/><Relationship Id="rId24" Type="http://schemas.openxmlformats.org/officeDocument/2006/relationships/hyperlink" Target="https://community.secop.gov.co/Public/Tendering/OpportunityDetail/Index?noticeUID=CO1.NTC.2679740&amp;isFromPublicArea=True&amp;isModal=False" TargetMode="External"/><Relationship Id="rId32" Type="http://schemas.openxmlformats.org/officeDocument/2006/relationships/hyperlink" Target="https://community.secop.gov.co/Public/Tendering/OpportunityDetail/Index?noticeUID=CO1.NTC.1352697&amp;isFromPublicArea=True&amp;isModal=False" TargetMode="External"/><Relationship Id="rId37" Type="http://schemas.openxmlformats.org/officeDocument/2006/relationships/hyperlink" Target="https://community.secop.gov.co/Public/Tendering/OpportunityDetail/Index?noticeUID=CO1.NTC.1776804&amp;isFromPublicArea=True&amp;isModal=False" TargetMode="External"/><Relationship Id="rId40" Type="http://schemas.openxmlformats.org/officeDocument/2006/relationships/hyperlink" Target="https://community.secop.gov.co/Public/Tendering/OpportunityDetail/Index?noticeUID=CO1.NTC.2288137&amp;isFromPublicArea=True&amp;isModal=False" TargetMode="External"/><Relationship Id="rId5" Type="http://schemas.openxmlformats.org/officeDocument/2006/relationships/hyperlink" Target="https://community.secop.gov.co/Public/Tendering/OpportunityDetail/Index?noticeUID=CO1.NTC.1350707&amp;isFromPublicArea=True&amp;isModal=False" TargetMode="External"/><Relationship Id="rId15" Type="http://schemas.openxmlformats.org/officeDocument/2006/relationships/hyperlink" Target="https://www.contratos.gov.co/consultas/detalleProceso.do?numConstancia=19-4-9260633" TargetMode="External"/><Relationship Id="rId23" Type="http://schemas.openxmlformats.org/officeDocument/2006/relationships/hyperlink" Target="https://community.secop.gov.co/Public/Tendering/OpportunityDetail/Index?noticeUID=CO1.NTC.2725526&amp;isFromPublicArea=True&amp;isModal=False" TargetMode="External"/><Relationship Id="rId28" Type="http://schemas.openxmlformats.org/officeDocument/2006/relationships/hyperlink" Target="https://community.secop.gov.co/Public/Tendering/OpportunityDetail/Index?noticeUID=CO1.NTC.2472025&amp;isFromPublicArea=True&amp;isModal=False" TargetMode="External"/><Relationship Id="rId36" Type="http://schemas.openxmlformats.org/officeDocument/2006/relationships/hyperlink" Target="https://community.secop.gov.co/Public/Tendering/OpportunityDetail/Index?noticeUID=CO1.NTC.1620602&amp;isFromPublicArea=True&amp;isModal=False" TargetMode="External"/><Relationship Id="rId10" Type="http://schemas.openxmlformats.org/officeDocument/2006/relationships/hyperlink" Target="https://www.contratos.gov.co/consultas/detalleProceso.do?numConstancia=19-4-9686408" TargetMode="External"/><Relationship Id="rId19" Type="http://schemas.openxmlformats.org/officeDocument/2006/relationships/hyperlink" Target="https://colombiacompra.gov.co/tienda-virtual-del-estado-colombiano/ordenes-compra/?number_order=45674" TargetMode="External"/><Relationship Id="rId31" Type="http://schemas.openxmlformats.org/officeDocument/2006/relationships/hyperlink" Target="https://community.secop.gov.co/Public/Tendering/OpportunityDetail/Index?noticeUID=CO1.NTC.1621317&amp;isFromPublicArea=True&amp;isModal=False" TargetMode="External"/><Relationship Id="rId4" Type="http://schemas.openxmlformats.org/officeDocument/2006/relationships/hyperlink" Target="https://community.secop.gov.co/Public/Tendering/OpportunityDetail/Index?noticeUID=CO1.NTC.1234304&amp;isFromPublicArea=True&amp;isModal=False" TargetMode="External"/><Relationship Id="rId9" Type="http://schemas.openxmlformats.org/officeDocument/2006/relationships/hyperlink" Target="https://community.secop.gov.co/Public/Tendering/OpportunityDetail/Index?noticeUID=CO1.NTC.2614642&amp;isFromPublicArea=True&amp;isModal=False" TargetMode="External"/><Relationship Id="rId14" Type="http://schemas.openxmlformats.org/officeDocument/2006/relationships/hyperlink" Target="https://www.contratos.gov.co/consultas/detalleProceso.do?numConstancia=19-4-8968699" TargetMode="External"/><Relationship Id="rId22" Type="http://schemas.openxmlformats.org/officeDocument/2006/relationships/hyperlink" Target="https://www.contratos.gov.co/consultas/detalleProceso.do?numConstancia=20-4-10248231" TargetMode="External"/><Relationship Id="rId27" Type="http://schemas.openxmlformats.org/officeDocument/2006/relationships/hyperlink" Target="https://community.secop.gov.co/Public/Tendering/OpportunityDetail/Index?noticeUID=CO1.NTC.2679113&amp;isFromPublicArea=True&amp;isModal=False" TargetMode="External"/><Relationship Id="rId30" Type="http://schemas.openxmlformats.org/officeDocument/2006/relationships/hyperlink" Target="https://community.secop.gov.co/Public/Tendering/OpportunityDetail/Index?noticeUID=CO1.NTC.1620803&amp;isFromPublicArea=True&amp;isModal=False" TargetMode="External"/><Relationship Id="rId35" Type="http://schemas.openxmlformats.org/officeDocument/2006/relationships/hyperlink" Target="https://community.secop.gov.co/Public/Tendering/OpportunityDetail/Index?noticeUID=CO1.NTC.1224888&amp;isFromPublicArea=True&amp;isModal=False" TargetMode="External"/><Relationship Id="rId8" Type="http://schemas.openxmlformats.org/officeDocument/2006/relationships/hyperlink" Target="https://community.secop.gov.co/Public/Tendering/OpportunityDetail/Index?noticeUID=CO1.NTC.2690471&amp;isFromPublicArea=True&amp;isModal=False" TargetMode="External"/><Relationship Id="rId3" Type="http://schemas.openxmlformats.org/officeDocument/2006/relationships/hyperlink" Target="https://community.secop.gov.co/Public/Tendering/OpportunityDetail/Index?noticeUID=CO1.NTC.16279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1"/>
  <sheetViews>
    <sheetView tabSelected="1" zoomScaleNormal="100" workbookViewId="0">
      <pane xSplit="1" ySplit="1" topLeftCell="B326" activePane="bottomRight" state="frozen"/>
      <selection pane="topRight" activeCell="B1" sqref="B1"/>
      <selection pane="bottomLeft" activeCell="A2" sqref="A2"/>
      <selection pane="bottomRight" activeCell="E341" sqref="E341"/>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4"/>
    <col min="13" max="13" width="16" style="4" customWidth="1"/>
    <col min="14" max="14" width="18.109375" style="4"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3" customFormat="1" ht="42" thickBot="1" x14ac:dyDescent="0.35">
      <c r="A1" s="8" t="s">
        <v>0</v>
      </c>
      <c r="B1" s="9" t="s">
        <v>16</v>
      </c>
      <c r="C1" s="10" t="s">
        <v>1</v>
      </c>
      <c r="D1" s="10" t="s">
        <v>22</v>
      </c>
      <c r="E1" s="9" t="s">
        <v>2</v>
      </c>
      <c r="F1" s="9" t="s">
        <v>3</v>
      </c>
      <c r="G1" s="9" t="s">
        <v>4</v>
      </c>
      <c r="H1" s="12" t="s">
        <v>5</v>
      </c>
      <c r="I1" s="9" t="s">
        <v>6</v>
      </c>
      <c r="J1" s="13" t="s">
        <v>7</v>
      </c>
      <c r="K1" s="14" t="s">
        <v>8</v>
      </c>
      <c r="L1" s="40" t="s">
        <v>9</v>
      </c>
      <c r="M1" s="41" t="s">
        <v>27</v>
      </c>
      <c r="N1" s="18" t="s">
        <v>28</v>
      </c>
      <c r="O1" s="11" t="s">
        <v>10</v>
      </c>
      <c r="P1" s="9" t="s">
        <v>19</v>
      </c>
      <c r="Q1" s="9" t="s">
        <v>11</v>
      </c>
      <c r="R1" s="9" t="s">
        <v>12</v>
      </c>
      <c r="S1" s="9" t="s">
        <v>13</v>
      </c>
      <c r="T1" s="9" t="s">
        <v>14</v>
      </c>
      <c r="U1" s="9" t="s">
        <v>15</v>
      </c>
      <c r="V1" s="9" t="s">
        <v>17</v>
      </c>
    </row>
    <row r="2" spans="1:22" x14ac:dyDescent="0.3">
      <c r="A2" s="6" t="s">
        <v>343</v>
      </c>
      <c r="B2" s="7">
        <v>44576</v>
      </c>
      <c r="C2" s="6" t="s">
        <v>212</v>
      </c>
      <c r="D2" s="6" t="s">
        <v>475</v>
      </c>
      <c r="E2" s="6" t="s">
        <v>23</v>
      </c>
      <c r="F2" s="6" t="s">
        <v>476</v>
      </c>
      <c r="G2" s="6" t="s">
        <v>477</v>
      </c>
      <c r="H2" s="19">
        <v>30900000</v>
      </c>
      <c r="I2" s="6">
        <v>5150000</v>
      </c>
      <c r="J2" s="15"/>
      <c r="K2" s="15">
        <v>6</v>
      </c>
      <c r="L2" s="16">
        <v>44578</v>
      </c>
      <c r="M2" s="16">
        <v>44758</v>
      </c>
      <c r="N2" s="16">
        <v>44850</v>
      </c>
      <c r="O2" s="6" t="s">
        <v>618</v>
      </c>
      <c r="P2" s="6" t="s">
        <v>636</v>
      </c>
      <c r="Q2" s="6" t="s">
        <v>654</v>
      </c>
      <c r="R2" s="6" t="s">
        <v>655</v>
      </c>
      <c r="S2" s="6" t="s">
        <v>656</v>
      </c>
      <c r="T2" s="17" t="s">
        <v>711</v>
      </c>
      <c r="U2" s="16">
        <v>44577</v>
      </c>
      <c r="V2" s="20" t="s">
        <v>888</v>
      </c>
    </row>
    <row r="3" spans="1:22" x14ac:dyDescent="0.3">
      <c r="A3" s="6" t="s">
        <v>344</v>
      </c>
      <c r="B3" s="7">
        <v>44576</v>
      </c>
      <c r="C3" s="6" t="s">
        <v>213</v>
      </c>
      <c r="D3" s="6" t="s">
        <v>475</v>
      </c>
      <c r="E3" s="6" t="s">
        <v>23</v>
      </c>
      <c r="F3" s="6" t="s">
        <v>476</v>
      </c>
      <c r="G3" s="6" t="s">
        <v>478</v>
      </c>
      <c r="H3" s="19">
        <v>60471300</v>
      </c>
      <c r="I3" s="6">
        <v>10078550</v>
      </c>
      <c r="J3" s="15"/>
      <c r="K3" s="15">
        <v>6</v>
      </c>
      <c r="L3" s="16">
        <v>44580</v>
      </c>
      <c r="M3" s="16">
        <v>44760</v>
      </c>
      <c r="N3" s="16">
        <v>44760</v>
      </c>
      <c r="O3" s="6" t="s">
        <v>619</v>
      </c>
      <c r="P3" s="5" t="s">
        <v>637</v>
      </c>
      <c r="Q3" s="5" t="s">
        <v>657</v>
      </c>
      <c r="R3" s="5" t="s">
        <v>655</v>
      </c>
      <c r="S3" s="5" t="s">
        <v>656</v>
      </c>
      <c r="T3" s="61" t="s">
        <v>808</v>
      </c>
      <c r="U3" s="60">
        <v>44578</v>
      </c>
      <c r="V3" s="20" t="s">
        <v>889</v>
      </c>
    </row>
    <row r="4" spans="1:22" x14ac:dyDescent="0.3">
      <c r="A4" s="6" t="s">
        <v>345</v>
      </c>
      <c r="B4" s="7">
        <v>44578</v>
      </c>
      <c r="C4" s="6" t="s">
        <v>214</v>
      </c>
      <c r="D4" s="6" t="s">
        <v>475</v>
      </c>
      <c r="E4" s="6" t="s">
        <v>23</v>
      </c>
      <c r="F4" s="6" t="s">
        <v>476</v>
      </c>
      <c r="G4" s="6" t="s">
        <v>479</v>
      </c>
      <c r="H4" s="19">
        <v>37080000</v>
      </c>
      <c r="I4" s="6">
        <v>6180000</v>
      </c>
      <c r="J4" s="15"/>
      <c r="K4" s="15">
        <v>6</v>
      </c>
      <c r="L4" s="16">
        <v>44581</v>
      </c>
      <c r="M4" s="16">
        <v>44761</v>
      </c>
      <c r="N4" s="16">
        <v>44854</v>
      </c>
      <c r="O4" s="6" t="s">
        <v>618</v>
      </c>
      <c r="P4" s="5" t="s">
        <v>636</v>
      </c>
      <c r="Q4" s="5" t="s">
        <v>658</v>
      </c>
      <c r="R4" s="5" t="s">
        <v>655</v>
      </c>
      <c r="S4" s="5" t="s">
        <v>656</v>
      </c>
      <c r="T4" s="61" t="s">
        <v>809</v>
      </c>
      <c r="U4" s="60">
        <v>44579</v>
      </c>
      <c r="V4" s="20" t="s">
        <v>890</v>
      </c>
    </row>
    <row r="5" spans="1:22" x14ac:dyDescent="0.3">
      <c r="A5" s="6" t="s">
        <v>346</v>
      </c>
      <c r="B5" s="7">
        <v>44578</v>
      </c>
      <c r="C5" s="6" t="s">
        <v>215</v>
      </c>
      <c r="D5" s="6" t="s">
        <v>475</v>
      </c>
      <c r="E5" s="6" t="s">
        <v>23</v>
      </c>
      <c r="F5" s="6" t="s">
        <v>476</v>
      </c>
      <c r="G5" s="6" t="s">
        <v>480</v>
      </c>
      <c r="H5" s="19">
        <v>37080000</v>
      </c>
      <c r="I5" s="6">
        <v>6180000</v>
      </c>
      <c r="J5" s="15"/>
      <c r="K5" s="15">
        <v>6</v>
      </c>
      <c r="L5" s="16">
        <v>44580</v>
      </c>
      <c r="M5" s="16">
        <v>44760</v>
      </c>
      <c r="N5" s="16">
        <v>44852</v>
      </c>
      <c r="O5" s="6" t="s">
        <v>618</v>
      </c>
      <c r="P5" s="5" t="s">
        <v>636</v>
      </c>
      <c r="Q5" s="5" t="s">
        <v>659</v>
      </c>
      <c r="R5" s="5" t="s">
        <v>655</v>
      </c>
      <c r="S5" s="5" t="s">
        <v>656</v>
      </c>
      <c r="T5" s="61" t="s">
        <v>810</v>
      </c>
      <c r="U5" s="60">
        <v>44578</v>
      </c>
      <c r="V5" s="20" t="s">
        <v>891</v>
      </c>
    </row>
    <row r="6" spans="1:22" x14ac:dyDescent="0.3">
      <c r="A6" s="6" t="s">
        <v>347</v>
      </c>
      <c r="B6" s="7">
        <v>44578</v>
      </c>
      <c r="C6" s="6" t="s">
        <v>216</v>
      </c>
      <c r="D6" s="6" t="s">
        <v>475</v>
      </c>
      <c r="E6" s="6" t="s">
        <v>23</v>
      </c>
      <c r="F6" s="6" t="s">
        <v>476</v>
      </c>
      <c r="G6" s="6" t="s">
        <v>481</v>
      </c>
      <c r="H6" s="19">
        <v>90294420</v>
      </c>
      <c r="I6" s="6">
        <v>7524535</v>
      </c>
      <c r="J6" s="15"/>
      <c r="K6" s="15">
        <v>12</v>
      </c>
      <c r="L6" s="16">
        <v>44579</v>
      </c>
      <c r="M6" s="16">
        <v>44943</v>
      </c>
      <c r="N6" s="16">
        <v>44943</v>
      </c>
      <c r="O6" s="6" t="s">
        <v>620</v>
      </c>
      <c r="P6" s="5" t="s">
        <v>638</v>
      </c>
      <c r="Q6" s="5" t="s">
        <v>660</v>
      </c>
      <c r="R6" s="5" t="s">
        <v>661</v>
      </c>
      <c r="S6" s="5" t="s">
        <v>662</v>
      </c>
      <c r="T6" s="61" t="s">
        <v>811</v>
      </c>
      <c r="U6" s="60">
        <v>44579</v>
      </c>
      <c r="V6" s="20" t="s">
        <v>892</v>
      </c>
    </row>
    <row r="7" spans="1:22" x14ac:dyDescent="0.3">
      <c r="A7" s="6" t="s">
        <v>348</v>
      </c>
      <c r="B7" s="7">
        <v>44579</v>
      </c>
      <c r="C7" s="6" t="s">
        <v>217</v>
      </c>
      <c r="D7" s="6" t="s">
        <v>475</v>
      </c>
      <c r="E7" s="6" t="s">
        <v>23</v>
      </c>
      <c r="F7" s="6" t="s">
        <v>476</v>
      </c>
      <c r="G7" s="6" t="s">
        <v>482</v>
      </c>
      <c r="H7" s="19">
        <v>70019400</v>
      </c>
      <c r="I7" s="6">
        <v>5834950</v>
      </c>
      <c r="J7" s="15"/>
      <c r="K7" s="15">
        <v>12</v>
      </c>
      <c r="L7" s="16">
        <v>44580</v>
      </c>
      <c r="M7" s="16">
        <v>44944</v>
      </c>
      <c r="N7" s="16">
        <v>44944</v>
      </c>
      <c r="O7" s="6" t="s">
        <v>621</v>
      </c>
      <c r="P7" s="5" t="s">
        <v>639</v>
      </c>
      <c r="Q7" s="5" t="s">
        <v>663</v>
      </c>
      <c r="R7" s="5" t="s">
        <v>661</v>
      </c>
      <c r="S7" s="5" t="s">
        <v>662</v>
      </c>
      <c r="T7" s="61" t="s">
        <v>812</v>
      </c>
      <c r="U7" s="60">
        <v>44580</v>
      </c>
      <c r="V7" s="20" t="s">
        <v>893</v>
      </c>
    </row>
    <row r="8" spans="1:22" x14ac:dyDescent="0.3">
      <c r="A8" s="6" t="s">
        <v>349</v>
      </c>
      <c r="B8" s="7">
        <v>44579</v>
      </c>
      <c r="C8" s="6" t="s">
        <v>218</v>
      </c>
      <c r="D8" s="6" t="s">
        <v>475</v>
      </c>
      <c r="E8" s="6" t="s">
        <v>23</v>
      </c>
      <c r="F8" s="6" t="s">
        <v>476</v>
      </c>
      <c r="G8" s="6" t="s">
        <v>483</v>
      </c>
      <c r="H8" s="19">
        <v>35009700</v>
      </c>
      <c r="I8" s="6">
        <v>3182700</v>
      </c>
      <c r="J8" s="15"/>
      <c r="K8" s="15">
        <v>11</v>
      </c>
      <c r="L8" s="16">
        <v>44581</v>
      </c>
      <c r="M8" s="16">
        <v>44914</v>
      </c>
      <c r="N8" s="16">
        <v>44914</v>
      </c>
      <c r="O8" s="6" t="s">
        <v>619</v>
      </c>
      <c r="P8" s="5" t="s">
        <v>637</v>
      </c>
      <c r="Q8" s="5" t="s">
        <v>664</v>
      </c>
      <c r="R8" s="5" t="s">
        <v>655</v>
      </c>
      <c r="S8" s="5" t="s">
        <v>656</v>
      </c>
      <c r="T8" s="61" t="s">
        <v>654</v>
      </c>
      <c r="U8" s="60">
        <v>44580</v>
      </c>
      <c r="V8" s="20" t="s">
        <v>894</v>
      </c>
    </row>
    <row r="9" spans="1:22" x14ac:dyDescent="0.3">
      <c r="A9" s="6" t="s">
        <v>350</v>
      </c>
      <c r="B9" s="7">
        <v>44579</v>
      </c>
      <c r="C9" s="6" t="s">
        <v>219</v>
      </c>
      <c r="D9" s="6" t="s">
        <v>475</v>
      </c>
      <c r="E9" s="6" t="s">
        <v>23</v>
      </c>
      <c r="F9" s="6" t="s">
        <v>476</v>
      </c>
      <c r="G9" s="6" t="s">
        <v>484</v>
      </c>
      <c r="H9" s="19">
        <v>38316000</v>
      </c>
      <c r="I9" s="6">
        <v>3193000</v>
      </c>
      <c r="J9" s="15"/>
      <c r="K9" s="15">
        <v>12</v>
      </c>
      <c r="L9" s="16">
        <v>44585</v>
      </c>
      <c r="M9" s="16">
        <v>44949</v>
      </c>
      <c r="N9" s="16">
        <v>44949</v>
      </c>
      <c r="O9" s="6" t="s">
        <v>620</v>
      </c>
      <c r="P9" s="5" t="s">
        <v>638</v>
      </c>
      <c r="Q9" s="5" t="s">
        <v>665</v>
      </c>
      <c r="R9" s="5" t="s">
        <v>661</v>
      </c>
      <c r="S9" s="5" t="s">
        <v>662</v>
      </c>
      <c r="T9" s="61" t="s">
        <v>784</v>
      </c>
      <c r="U9" s="60">
        <v>44580</v>
      </c>
      <c r="V9" s="20" t="s">
        <v>895</v>
      </c>
    </row>
    <row r="10" spans="1:22" x14ac:dyDescent="0.3">
      <c r="A10" s="6" t="s">
        <v>351</v>
      </c>
      <c r="B10" s="7">
        <v>44580</v>
      </c>
      <c r="C10" s="6" t="s">
        <v>220</v>
      </c>
      <c r="D10" s="6" t="s">
        <v>475</v>
      </c>
      <c r="E10" s="6" t="s">
        <v>23</v>
      </c>
      <c r="F10" s="6" t="s">
        <v>476</v>
      </c>
      <c r="G10" s="6" t="s">
        <v>485</v>
      </c>
      <c r="H10" s="19">
        <v>67980000</v>
      </c>
      <c r="I10" s="6">
        <v>11330000</v>
      </c>
      <c r="J10" s="15"/>
      <c r="K10" s="15">
        <v>6</v>
      </c>
      <c r="L10" s="16">
        <v>44581</v>
      </c>
      <c r="M10" s="16">
        <v>44761</v>
      </c>
      <c r="N10" s="16">
        <v>44808</v>
      </c>
      <c r="O10" s="6" t="s">
        <v>619</v>
      </c>
      <c r="P10" s="5" t="s">
        <v>637</v>
      </c>
      <c r="Q10" s="5" t="s">
        <v>666</v>
      </c>
      <c r="R10" s="5" t="s">
        <v>655</v>
      </c>
      <c r="S10" s="5" t="s">
        <v>656</v>
      </c>
      <c r="T10" s="61" t="s">
        <v>666</v>
      </c>
      <c r="U10" s="60">
        <v>44581</v>
      </c>
      <c r="V10" s="20" t="s">
        <v>896</v>
      </c>
    </row>
    <row r="11" spans="1:22" x14ac:dyDescent="0.3">
      <c r="A11" s="6" t="s">
        <v>352</v>
      </c>
      <c r="B11" s="7">
        <v>44580</v>
      </c>
      <c r="C11" s="6" t="s">
        <v>221</v>
      </c>
      <c r="D11" s="6" t="s">
        <v>475</v>
      </c>
      <c r="E11" s="6" t="s">
        <v>23</v>
      </c>
      <c r="F11" s="6" t="s">
        <v>476</v>
      </c>
      <c r="G11" s="6" t="s">
        <v>486</v>
      </c>
      <c r="H11" s="19">
        <v>187983240</v>
      </c>
      <c r="I11" s="6">
        <v>15665270</v>
      </c>
      <c r="J11" s="15"/>
      <c r="K11" s="15">
        <v>12</v>
      </c>
      <c r="L11" s="16">
        <v>44581</v>
      </c>
      <c r="M11" s="16">
        <v>44945</v>
      </c>
      <c r="N11" s="16">
        <v>44945</v>
      </c>
      <c r="O11" s="6" t="s">
        <v>620</v>
      </c>
      <c r="P11" s="5" t="s">
        <v>638</v>
      </c>
      <c r="Q11" s="5" t="s">
        <v>667</v>
      </c>
      <c r="R11" s="5" t="s">
        <v>661</v>
      </c>
      <c r="S11" s="5" t="s">
        <v>662</v>
      </c>
      <c r="T11" s="61" t="s">
        <v>683</v>
      </c>
      <c r="U11" s="60">
        <v>44580</v>
      </c>
      <c r="V11" s="20" t="s">
        <v>897</v>
      </c>
    </row>
    <row r="12" spans="1:22" x14ac:dyDescent="0.3">
      <c r="A12" s="6" t="s">
        <v>353</v>
      </c>
      <c r="B12" s="7">
        <v>44580</v>
      </c>
      <c r="C12" s="6" t="s">
        <v>222</v>
      </c>
      <c r="D12" s="6" t="s">
        <v>475</v>
      </c>
      <c r="E12" s="6" t="s">
        <v>23</v>
      </c>
      <c r="F12" s="6" t="s">
        <v>476</v>
      </c>
      <c r="G12" s="6" t="s">
        <v>487</v>
      </c>
      <c r="H12" s="19">
        <v>30000000</v>
      </c>
      <c r="I12" s="6">
        <v>2500000</v>
      </c>
      <c r="J12" s="15"/>
      <c r="K12" s="15">
        <v>12</v>
      </c>
      <c r="L12" s="16">
        <v>44582</v>
      </c>
      <c r="M12" s="16">
        <v>44946</v>
      </c>
      <c r="N12" s="16">
        <v>44946</v>
      </c>
      <c r="O12" s="6" t="s">
        <v>20</v>
      </c>
      <c r="P12" s="5" t="s">
        <v>21</v>
      </c>
      <c r="Q12" s="5" t="s">
        <v>668</v>
      </c>
      <c r="R12" s="5" t="s">
        <v>661</v>
      </c>
      <c r="S12" s="5" t="s">
        <v>662</v>
      </c>
      <c r="T12" s="61" t="s">
        <v>658</v>
      </c>
      <c r="U12" s="60">
        <v>44580</v>
      </c>
      <c r="V12" s="20" t="s">
        <v>898</v>
      </c>
    </row>
    <row r="13" spans="1:22" x14ac:dyDescent="0.3">
      <c r="A13" s="6" t="s">
        <v>354</v>
      </c>
      <c r="B13" s="7">
        <v>44587</v>
      </c>
      <c r="C13" s="6" t="s">
        <v>223</v>
      </c>
      <c r="D13" s="6" t="s">
        <v>475</v>
      </c>
      <c r="E13" s="6" t="s">
        <v>23</v>
      </c>
      <c r="F13" s="6" t="s">
        <v>476</v>
      </c>
      <c r="G13" s="6" t="s">
        <v>488</v>
      </c>
      <c r="H13" s="19">
        <v>56650000</v>
      </c>
      <c r="I13" s="6">
        <v>5150000</v>
      </c>
      <c r="J13" s="15"/>
      <c r="K13" s="15">
        <v>11</v>
      </c>
      <c r="L13" s="16">
        <v>44588</v>
      </c>
      <c r="M13" s="16">
        <v>44921</v>
      </c>
      <c r="N13" s="16">
        <v>45024</v>
      </c>
      <c r="O13" s="6" t="s">
        <v>622</v>
      </c>
      <c r="P13" s="5" t="s">
        <v>640</v>
      </c>
      <c r="Q13" s="5" t="s">
        <v>669</v>
      </c>
      <c r="R13" s="5" t="s">
        <v>655</v>
      </c>
      <c r="S13" s="5" t="s">
        <v>656</v>
      </c>
      <c r="T13" s="61" t="s">
        <v>699</v>
      </c>
      <c r="U13" s="60">
        <v>44587</v>
      </c>
      <c r="V13" s="20" t="s">
        <v>899</v>
      </c>
    </row>
    <row r="14" spans="1:22" x14ac:dyDescent="0.3">
      <c r="A14" s="6" t="s">
        <v>355</v>
      </c>
      <c r="B14" s="7">
        <v>44580</v>
      </c>
      <c r="C14" s="6" t="s">
        <v>224</v>
      </c>
      <c r="D14" s="6" t="s">
        <v>475</v>
      </c>
      <c r="E14" s="6" t="s">
        <v>23</v>
      </c>
      <c r="F14" s="6" t="s">
        <v>476</v>
      </c>
      <c r="G14" s="6" t="s">
        <v>489</v>
      </c>
      <c r="H14" s="19">
        <v>95640127</v>
      </c>
      <c r="I14" s="6">
        <v>8694557</v>
      </c>
      <c r="J14" s="15"/>
      <c r="K14" s="15">
        <v>11</v>
      </c>
      <c r="L14" s="16">
        <v>44582</v>
      </c>
      <c r="M14" s="16">
        <v>44915</v>
      </c>
      <c r="N14" s="16">
        <v>44915</v>
      </c>
      <c r="O14" s="6" t="s">
        <v>622</v>
      </c>
      <c r="P14" s="5" t="s">
        <v>640</v>
      </c>
      <c r="Q14" s="5" t="s">
        <v>670</v>
      </c>
      <c r="R14" s="5" t="s">
        <v>655</v>
      </c>
      <c r="S14" s="5" t="s">
        <v>656</v>
      </c>
      <c r="T14" s="61" t="s">
        <v>657</v>
      </c>
      <c r="U14" s="60">
        <v>44581</v>
      </c>
      <c r="V14" s="20" t="s">
        <v>900</v>
      </c>
    </row>
    <row r="15" spans="1:22" x14ac:dyDescent="0.3">
      <c r="A15" s="6" t="s">
        <v>356</v>
      </c>
      <c r="B15" s="7">
        <v>44581</v>
      </c>
      <c r="C15" s="6" t="s">
        <v>225</v>
      </c>
      <c r="D15" s="6" t="s">
        <v>475</v>
      </c>
      <c r="E15" s="6" t="s">
        <v>23</v>
      </c>
      <c r="F15" s="6" t="s">
        <v>476</v>
      </c>
      <c r="G15" s="6" t="s">
        <v>490</v>
      </c>
      <c r="H15" s="19">
        <v>70019400</v>
      </c>
      <c r="I15" s="6">
        <v>6365400</v>
      </c>
      <c r="J15" s="15"/>
      <c r="K15" s="15">
        <v>11</v>
      </c>
      <c r="L15" s="16">
        <v>44582</v>
      </c>
      <c r="M15" s="16">
        <v>44915</v>
      </c>
      <c r="N15" s="16">
        <v>44915</v>
      </c>
      <c r="O15" s="6" t="s">
        <v>619</v>
      </c>
      <c r="P15" s="5" t="s">
        <v>637</v>
      </c>
      <c r="Q15" s="5" t="s">
        <v>671</v>
      </c>
      <c r="R15" s="5" t="s">
        <v>655</v>
      </c>
      <c r="S15" s="5" t="s">
        <v>656</v>
      </c>
      <c r="T15" s="61" t="s">
        <v>660</v>
      </c>
      <c r="U15" s="60">
        <v>44581</v>
      </c>
      <c r="V15" s="20" t="s">
        <v>901</v>
      </c>
    </row>
    <row r="16" spans="1:22" x14ac:dyDescent="0.3">
      <c r="A16" s="6" t="s">
        <v>357</v>
      </c>
      <c r="B16" s="7">
        <v>44581</v>
      </c>
      <c r="C16" s="6" t="s">
        <v>226</v>
      </c>
      <c r="D16" s="6" t="s">
        <v>475</v>
      </c>
      <c r="E16" s="6" t="s">
        <v>23</v>
      </c>
      <c r="F16" s="6" t="s">
        <v>476</v>
      </c>
      <c r="G16" s="6" t="s">
        <v>491</v>
      </c>
      <c r="H16" s="19">
        <v>80545652</v>
      </c>
      <c r="I16" s="6">
        <v>7322332</v>
      </c>
      <c r="J16" s="15"/>
      <c r="K16" s="15">
        <v>11</v>
      </c>
      <c r="L16" s="16">
        <v>44582</v>
      </c>
      <c r="M16" s="16">
        <v>44915</v>
      </c>
      <c r="N16" s="16">
        <v>44915</v>
      </c>
      <c r="O16" s="6" t="s">
        <v>623</v>
      </c>
      <c r="P16" s="5" t="s">
        <v>641</v>
      </c>
      <c r="Q16" s="5" t="s">
        <v>672</v>
      </c>
      <c r="R16" s="5" t="s">
        <v>655</v>
      </c>
      <c r="S16" s="5" t="s">
        <v>656</v>
      </c>
      <c r="T16" s="61" t="s">
        <v>681</v>
      </c>
      <c r="U16" s="60">
        <v>44581</v>
      </c>
      <c r="V16" s="20" t="s">
        <v>902</v>
      </c>
    </row>
    <row r="17" spans="1:22" x14ac:dyDescent="0.3">
      <c r="A17" s="6" t="s">
        <v>358</v>
      </c>
      <c r="B17" s="7">
        <v>44580</v>
      </c>
      <c r="C17" s="6" t="s">
        <v>227</v>
      </c>
      <c r="D17" s="6" t="s">
        <v>475</v>
      </c>
      <c r="E17" s="6" t="s">
        <v>23</v>
      </c>
      <c r="F17" s="6" t="s">
        <v>476</v>
      </c>
      <c r="G17" s="6" t="s">
        <v>492</v>
      </c>
      <c r="H17" s="19">
        <v>84139979</v>
      </c>
      <c r="I17" s="6">
        <v>7649089</v>
      </c>
      <c r="J17" s="15"/>
      <c r="K17" s="15">
        <v>11</v>
      </c>
      <c r="L17" s="16">
        <v>44581</v>
      </c>
      <c r="M17" s="16">
        <v>44914</v>
      </c>
      <c r="N17" s="16">
        <v>44914</v>
      </c>
      <c r="O17" s="6" t="s">
        <v>623</v>
      </c>
      <c r="P17" s="5" t="s">
        <v>641</v>
      </c>
      <c r="Q17" s="5" t="s">
        <v>673</v>
      </c>
      <c r="R17" s="5" t="s">
        <v>655</v>
      </c>
      <c r="S17" s="5" t="s">
        <v>656</v>
      </c>
      <c r="T17" s="61" t="s">
        <v>813</v>
      </c>
      <c r="U17" s="60">
        <v>44581</v>
      </c>
      <c r="V17" s="20" t="s">
        <v>903</v>
      </c>
    </row>
    <row r="18" spans="1:22" x14ac:dyDescent="0.3">
      <c r="A18" s="6" t="s">
        <v>359</v>
      </c>
      <c r="B18" s="7">
        <v>44581</v>
      </c>
      <c r="C18" s="6" t="s">
        <v>228</v>
      </c>
      <c r="D18" s="6" t="s">
        <v>475</v>
      </c>
      <c r="E18" s="6" t="s">
        <v>23</v>
      </c>
      <c r="F18" s="6" t="s">
        <v>476</v>
      </c>
      <c r="G18" s="6" t="s">
        <v>493</v>
      </c>
      <c r="H18" s="19">
        <v>5731449</v>
      </c>
      <c r="I18" s="6">
        <v>2865725</v>
      </c>
      <c r="J18" s="15"/>
      <c r="K18" s="15">
        <v>2</v>
      </c>
      <c r="L18" s="16">
        <v>44582</v>
      </c>
      <c r="M18" s="16">
        <v>44640</v>
      </c>
      <c r="N18" s="16">
        <v>44631</v>
      </c>
      <c r="O18" s="6" t="s">
        <v>624</v>
      </c>
      <c r="P18" s="5" t="s">
        <v>642</v>
      </c>
      <c r="Q18" s="5" t="s">
        <v>674</v>
      </c>
      <c r="R18" s="5" t="s">
        <v>675</v>
      </c>
      <c r="S18" s="5" t="s">
        <v>656</v>
      </c>
      <c r="T18" s="61" t="s">
        <v>665</v>
      </c>
      <c r="U18" s="60">
        <v>44581</v>
      </c>
      <c r="V18" s="20" t="s">
        <v>904</v>
      </c>
    </row>
    <row r="19" spans="1:22" x14ac:dyDescent="0.3">
      <c r="A19" s="6" t="s">
        <v>360</v>
      </c>
      <c r="B19" s="7">
        <v>44581</v>
      </c>
      <c r="C19" s="6" t="s">
        <v>229</v>
      </c>
      <c r="D19" s="6" t="s">
        <v>475</v>
      </c>
      <c r="E19" s="6" t="s">
        <v>23</v>
      </c>
      <c r="F19" s="6" t="s">
        <v>476</v>
      </c>
      <c r="G19" s="6" t="s">
        <v>494</v>
      </c>
      <c r="H19" s="19">
        <v>55620000</v>
      </c>
      <c r="I19" s="6">
        <v>4635000</v>
      </c>
      <c r="J19" s="15"/>
      <c r="K19" s="15">
        <v>12</v>
      </c>
      <c r="L19" s="16">
        <v>44582</v>
      </c>
      <c r="M19" s="16">
        <v>44946</v>
      </c>
      <c r="N19" s="16">
        <v>44946</v>
      </c>
      <c r="O19" s="6" t="s">
        <v>625</v>
      </c>
      <c r="P19" s="5" t="s">
        <v>643</v>
      </c>
      <c r="Q19" s="5" t="s">
        <v>676</v>
      </c>
      <c r="R19" s="5" t="s">
        <v>677</v>
      </c>
      <c r="S19" s="5" t="s">
        <v>678</v>
      </c>
      <c r="T19" s="61" t="s">
        <v>680</v>
      </c>
      <c r="U19" s="60">
        <v>44581</v>
      </c>
      <c r="V19" s="20" t="s">
        <v>905</v>
      </c>
    </row>
    <row r="20" spans="1:22" x14ac:dyDescent="0.3">
      <c r="A20" s="6" t="s">
        <v>361</v>
      </c>
      <c r="B20" s="7">
        <v>44581</v>
      </c>
      <c r="C20" s="6" t="s">
        <v>230</v>
      </c>
      <c r="D20" s="6" t="s">
        <v>475</v>
      </c>
      <c r="E20" s="6" t="s">
        <v>23</v>
      </c>
      <c r="F20" s="6" t="s">
        <v>476</v>
      </c>
      <c r="G20" s="6" t="s">
        <v>495</v>
      </c>
      <c r="H20" s="19">
        <v>52514550</v>
      </c>
      <c r="I20" s="6">
        <v>4774050</v>
      </c>
      <c r="J20" s="15"/>
      <c r="K20" s="15">
        <v>11</v>
      </c>
      <c r="L20" s="16">
        <v>44585</v>
      </c>
      <c r="M20" s="16">
        <v>44918</v>
      </c>
      <c r="N20" s="16">
        <v>44918</v>
      </c>
      <c r="O20" s="6" t="s">
        <v>626</v>
      </c>
      <c r="P20" s="5" t="s">
        <v>644</v>
      </c>
      <c r="Q20" s="5" t="s">
        <v>679</v>
      </c>
      <c r="R20" s="5" t="s">
        <v>655</v>
      </c>
      <c r="S20" s="5" t="s">
        <v>656</v>
      </c>
      <c r="T20" s="61" t="s">
        <v>814</v>
      </c>
      <c r="U20" s="60">
        <v>44581</v>
      </c>
      <c r="V20" s="20" t="s">
        <v>906</v>
      </c>
    </row>
    <row r="21" spans="1:22" x14ac:dyDescent="0.3">
      <c r="A21" s="6" t="s">
        <v>362</v>
      </c>
      <c r="B21" s="7">
        <v>44582</v>
      </c>
      <c r="C21" s="6" t="s">
        <v>231</v>
      </c>
      <c r="D21" s="6" t="s">
        <v>475</v>
      </c>
      <c r="E21" s="6" t="s">
        <v>23</v>
      </c>
      <c r="F21" s="6" t="s">
        <v>476</v>
      </c>
      <c r="G21" s="6" t="s">
        <v>496</v>
      </c>
      <c r="H21" s="19">
        <v>59019000</v>
      </c>
      <c r="I21" s="6">
        <v>4918250</v>
      </c>
      <c r="J21" s="15"/>
      <c r="K21" s="15">
        <v>12</v>
      </c>
      <c r="L21" s="16">
        <v>44582</v>
      </c>
      <c r="M21" s="16">
        <v>44946</v>
      </c>
      <c r="N21" s="16">
        <v>44946</v>
      </c>
      <c r="O21" s="6" t="s">
        <v>620</v>
      </c>
      <c r="P21" s="5" t="s">
        <v>638</v>
      </c>
      <c r="Q21" s="5" t="s">
        <v>680</v>
      </c>
      <c r="R21" s="5" t="s">
        <v>661</v>
      </c>
      <c r="S21" s="5" t="s">
        <v>662</v>
      </c>
      <c r="T21" s="61" t="s">
        <v>763</v>
      </c>
      <c r="U21" s="60">
        <v>44582</v>
      </c>
      <c r="V21" s="20" t="s">
        <v>907</v>
      </c>
    </row>
    <row r="22" spans="1:22" x14ac:dyDescent="0.3">
      <c r="A22" s="6" t="s">
        <v>363</v>
      </c>
      <c r="B22" s="7">
        <v>44581</v>
      </c>
      <c r="C22" s="6" t="s">
        <v>232</v>
      </c>
      <c r="D22" s="6" t="s">
        <v>475</v>
      </c>
      <c r="E22" s="6" t="s">
        <v>23</v>
      </c>
      <c r="F22" s="6" t="s">
        <v>476</v>
      </c>
      <c r="G22" s="6" t="s">
        <v>497</v>
      </c>
      <c r="H22" s="19">
        <v>3323241</v>
      </c>
      <c r="I22" s="6">
        <v>2318549</v>
      </c>
      <c r="J22" s="15">
        <v>13</v>
      </c>
      <c r="K22" s="15">
        <v>1</v>
      </c>
      <c r="L22" s="16">
        <v>44585</v>
      </c>
      <c r="M22" s="16">
        <v>44628</v>
      </c>
      <c r="N22" s="16">
        <v>44628</v>
      </c>
      <c r="O22" s="6" t="s">
        <v>626</v>
      </c>
      <c r="P22" s="5" t="s">
        <v>644</v>
      </c>
      <c r="Q22" s="5" t="s">
        <v>681</v>
      </c>
      <c r="R22" s="5" t="s">
        <v>655</v>
      </c>
      <c r="S22" s="5" t="s">
        <v>656</v>
      </c>
      <c r="T22" s="61" t="s">
        <v>668</v>
      </c>
      <c r="U22" s="60">
        <v>44581</v>
      </c>
      <c r="V22" s="20" t="s">
        <v>908</v>
      </c>
    </row>
    <row r="23" spans="1:22" x14ac:dyDescent="0.3">
      <c r="A23" s="6" t="s">
        <v>364</v>
      </c>
      <c r="B23" s="7">
        <v>44581</v>
      </c>
      <c r="C23" s="6" t="s">
        <v>233</v>
      </c>
      <c r="D23" s="6" t="s">
        <v>475</v>
      </c>
      <c r="E23" s="6" t="s">
        <v>23</v>
      </c>
      <c r="F23" s="6" t="s">
        <v>476</v>
      </c>
      <c r="G23" s="6" t="s">
        <v>498</v>
      </c>
      <c r="H23" s="19">
        <v>71539680</v>
      </c>
      <c r="I23" s="6">
        <v>5961640</v>
      </c>
      <c r="J23" s="15"/>
      <c r="K23" s="15">
        <v>12</v>
      </c>
      <c r="L23" s="16">
        <v>44582</v>
      </c>
      <c r="M23" s="16">
        <v>44946</v>
      </c>
      <c r="N23" s="16">
        <v>44946</v>
      </c>
      <c r="O23" s="6" t="s">
        <v>625</v>
      </c>
      <c r="P23" s="5" t="s">
        <v>643</v>
      </c>
      <c r="Q23" s="5" t="s">
        <v>682</v>
      </c>
      <c r="R23" s="5" t="s">
        <v>677</v>
      </c>
      <c r="S23" s="5" t="s">
        <v>678</v>
      </c>
      <c r="T23" s="61" t="s">
        <v>667</v>
      </c>
      <c r="U23" s="60">
        <v>44582</v>
      </c>
      <c r="V23" s="20" t="s">
        <v>909</v>
      </c>
    </row>
    <row r="24" spans="1:22" x14ac:dyDescent="0.3">
      <c r="A24" s="6" t="s">
        <v>365</v>
      </c>
      <c r="B24" s="7">
        <v>44581</v>
      </c>
      <c r="C24" s="6" t="s">
        <v>234</v>
      </c>
      <c r="D24" s="6" t="s">
        <v>475</v>
      </c>
      <c r="E24" s="6" t="s">
        <v>23</v>
      </c>
      <c r="F24" s="6" t="s">
        <v>476</v>
      </c>
      <c r="G24" s="6" t="s">
        <v>499</v>
      </c>
      <c r="H24" s="19">
        <v>46679600</v>
      </c>
      <c r="I24" s="6">
        <v>4243600</v>
      </c>
      <c r="J24" s="15"/>
      <c r="K24" s="15">
        <v>11</v>
      </c>
      <c r="L24" s="16">
        <v>44585</v>
      </c>
      <c r="M24" s="16">
        <v>44949</v>
      </c>
      <c r="N24" s="16">
        <v>44949</v>
      </c>
      <c r="O24" s="6" t="s">
        <v>619</v>
      </c>
      <c r="P24" s="5" t="s">
        <v>637</v>
      </c>
      <c r="Q24" s="5" t="s">
        <v>683</v>
      </c>
      <c r="R24" s="5" t="s">
        <v>655</v>
      </c>
      <c r="S24" s="5" t="s">
        <v>656</v>
      </c>
      <c r="T24" s="61" t="s">
        <v>713</v>
      </c>
      <c r="U24" s="60">
        <v>44582</v>
      </c>
      <c r="V24" s="20" t="s">
        <v>910</v>
      </c>
    </row>
    <row r="25" spans="1:22" x14ac:dyDescent="0.3">
      <c r="A25" s="6" t="s">
        <v>366</v>
      </c>
      <c r="B25" s="7">
        <v>44585</v>
      </c>
      <c r="C25" s="6" t="s">
        <v>235</v>
      </c>
      <c r="D25" s="6" t="s">
        <v>475</v>
      </c>
      <c r="E25" s="6" t="s">
        <v>23</v>
      </c>
      <c r="F25" s="6" t="s">
        <v>476</v>
      </c>
      <c r="G25" s="6" t="s">
        <v>500</v>
      </c>
      <c r="H25" s="19">
        <v>45320000</v>
      </c>
      <c r="I25" s="6">
        <v>4120000</v>
      </c>
      <c r="J25" s="15"/>
      <c r="K25" s="15">
        <v>11</v>
      </c>
      <c r="L25" s="16">
        <v>44591</v>
      </c>
      <c r="M25" s="16">
        <v>44924</v>
      </c>
      <c r="N25" s="16">
        <v>44924</v>
      </c>
      <c r="O25" s="6" t="s">
        <v>626</v>
      </c>
      <c r="P25" s="5" t="s">
        <v>644</v>
      </c>
      <c r="Q25" s="5" t="s">
        <v>684</v>
      </c>
      <c r="R25" s="5" t="s">
        <v>655</v>
      </c>
      <c r="S25" s="5" t="s">
        <v>656</v>
      </c>
      <c r="T25" s="61" t="s">
        <v>749</v>
      </c>
      <c r="U25" s="60">
        <v>44586</v>
      </c>
      <c r="V25" s="20" t="s">
        <v>911</v>
      </c>
    </row>
    <row r="26" spans="1:22" x14ac:dyDescent="0.3">
      <c r="A26" s="6" t="s">
        <v>367</v>
      </c>
      <c r="B26" s="7">
        <v>44585</v>
      </c>
      <c r="C26" s="6" t="s">
        <v>236</v>
      </c>
      <c r="D26" s="6" t="s">
        <v>475</v>
      </c>
      <c r="E26" s="6" t="s">
        <v>23</v>
      </c>
      <c r="F26" s="6" t="s">
        <v>476</v>
      </c>
      <c r="G26" s="6" t="s">
        <v>501</v>
      </c>
      <c r="H26" s="19">
        <v>56650000</v>
      </c>
      <c r="I26" s="6">
        <v>5150000</v>
      </c>
      <c r="J26" s="15"/>
      <c r="K26" s="15">
        <v>11</v>
      </c>
      <c r="L26" s="16">
        <v>44594</v>
      </c>
      <c r="M26" s="16">
        <v>44927</v>
      </c>
      <c r="N26" s="16">
        <v>44764</v>
      </c>
      <c r="O26" s="6" t="s">
        <v>626</v>
      </c>
      <c r="P26" s="5" t="s">
        <v>644</v>
      </c>
      <c r="Q26" s="5" t="s">
        <v>685</v>
      </c>
      <c r="R26" s="5" t="s">
        <v>655</v>
      </c>
      <c r="S26" s="5" t="s">
        <v>656</v>
      </c>
      <c r="T26" s="61" t="s">
        <v>815</v>
      </c>
      <c r="U26" s="60">
        <v>44585</v>
      </c>
      <c r="V26" s="20" t="s">
        <v>912</v>
      </c>
    </row>
    <row r="27" spans="1:22" x14ac:dyDescent="0.3">
      <c r="A27" s="6" t="s">
        <v>368</v>
      </c>
      <c r="B27" s="7">
        <v>44585</v>
      </c>
      <c r="C27" s="6" t="s">
        <v>237</v>
      </c>
      <c r="D27" s="6" t="s">
        <v>475</v>
      </c>
      <c r="E27" s="6" t="s">
        <v>23</v>
      </c>
      <c r="F27" s="6" t="s">
        <v>476</v>
      </c>
      <c r="G27" s="6" t="s">
        <v>502</v>
      </c>
      <c r="H27" s="19">
        <v>55620000</v>
      </c>
      <c r="I27" s="6">
        <v>6180000</v>
      </c>
      <c r="J27" s="15"/>
      <c r="K27" s="15">
        <v>9</v>
      </c>
      <c r="L27" s="16">
        <v>44587</v>
      </c>
      <c r="M27" s="16">
        <v>45224</v>
      </c>
      <c r="N27" s="16">
        <v>45224</v>
      </c>
      <c r="O27" s="6" t="s">
        <v>626</v>
      </c>
      <c r="P27" s="5" t="s">
        <v>644</v>
      </c>
      <c r="Q27" s="5" t="s">
        <v>686</v>
      </c>
      <c r="R27" s="5" t="s">
        <v>655</v>
      </c>
      <c r="S27" s="5" t="s">
        <v>656</v>
      </c>
      <c r="T27" s="61" t="s">
        <v>700</v>
      </c>
      <c r="U27" s="60">
        <v>44586</v>
      </c>
      <c r="V27" s="20" t="s">
        <v>913</v>
      </c>
    </row>
    <row r="28" spans="1:22" x14ac:dyDescent="0.3">
      <c r="A28" s="6" t="s">
        <v>369</v>
      </c>
      <c r="B28" s="7">
        <v>44586</v>
      </c>
      <c r="C28" s="6" t="s">
        <v>238</v>
      </c>
      <c r="D28" s="6" t="s">
        <v>475</v>
      </c>
      <c r="E28" s="6" t="s">
        <v>23</v>
      </c>
      <c r="F28" s="6" t="s">
        <v>476</v>
      </c>
      <c r="G28" s="6" t="s">
        <v>503</v>
      </c>
      <c r="H28" s="19">
        <v>95640127</v>
      </c>
      <c r="I28" s="6">
        <v>8694557</v>
      </c>
      <c r="J28" s="15"/>
      <c r="K28" s="15">
        <v>11</v>
      </c>
      <c r="L28" s="16">
        <v>44588</v>
      </c>
      <c r="M28" s="16">
        <v>44921</v>
      </c>
      <c r="N28" s="16">
        <v>44921</v>
      </c>
      <c r="O28" s="6" t="s">
        <v>626</v>
      </c>
      <c r="P28" s="5" t="s">
        <v>644</v>
      </c>
      <c r="Q28" s="5" t="s">
        <v>687</v>
      </c>
      <c r="R28" s="5" t="s">
        <v>655</v>
      </c>
      <c r="S28" s="5" t="s">
        <v>656</v>
      </c>
      <c r="T28" s="61" t="s">
        <v>696</v>
      </c>
      <c r="U28" s="60">
        <v>44586</v>
      </c>
      <c r="V28" s="20" t="s">
        <v>914</v>
      </c>
    </row>
    <row r="29" spans="1:22" x14ac:dyDescent="0.3">
      <c r="A29" s="6" t="s">
        <v>370</v>
      </c>
      <c r="B29" s="7">
        <v>44584</v>
      </c>
      <c r="C29" s="6" t="s">
        <v>239</v>
      </c>
      <c r="D29" s="6" t="s">
        <v>475</v>
      </c>
      <c r="E29" s="6" t="s">
        <v>23</v>
      </c>
      <c r="F29" s="6" t="s">
        <v>476</v>
      </c>
      <c r="G29" s="6" t="s">
        <v>504</v>
      </c>
      <c r="H29" s="19">
        <v>51500000</v>
      </c>
      <c r="I29" s="6">
        <v>5150000</v>
      </c>
      <c r="J29" s="15"/>
      <c r="K29" s="15">
        <v>10</v>
      </c>
      <c r="L29" s="16">
        <v>44587</v>
      </c>
      <c r="M29" s="16">
        <v>44890</v>
      </c>
      <c r="N29" s="16">
        <v>44890</v>
      </c>
      <c r="O29" s="6" t="s">
        <v>619</v>
      </c>
      <c r="P29" s="5" t="s">
        <v>637</v>
      </c>
      <c r="Q29" s="5" t="s">
        <v>688</v>
      </c>
      <c r="R29" s="5" t="s">
        <v>655</v>
      </c>
      <c r="S29" s="5" t="s">
        <v>656</v>
      </c>
      <c r="T29" s="61" t="s">
        <v>816</v>
      </c>
      <c r="U29" s="60">
        <v>44585</v>
      </c>
      <c r="V29" s="20" t="s">
        <v>915</v>
      </c>
    </row>
    <row r="30" spans="1:22" x14ac:dyDescent="0.3">
      <c r="A30" s="6" t="s">
        <v>371</v>
      </c>
      <c r="B30" s="7">
        <v>44584</v>
      </c>
      <c r="C30" s="6" t="s">
        <v>240</v>
      </c>
      <c r="D30" s="6" t="s">
        <v>475</v>
      </c>
      <c r="E30" s="6" t="s">
        <v>23</v>
      </c>
      <c r="F30" s="6" t="s">
        <v>476</v>
      </c>
      <c r="G30" s="6" t="s">
        <v>505</v>
      </c>
      <c r="H30" s="19">
        <v>23819895</v>
      </c>
      <c r="I30" s="6">
        <v>2165445</v>
      </c>
      <c r="J30" s="15"/>
      <c r="K30" s="15">
        <v>11</v>
      </c>
      <c r="L30" s="16">
        <v>44585</v>
      </c>
      <c r="M30" s="16">
        <v>44918</v>
      </c>
      <c r="N30" s="16">
        <v>45039</v>
      </c>
      <c r="O30" s="6" t="s">
        <v>619</v>
      </c>
      <c r="P30" s="5" t="s">
        <v>637</v>
      </c>
      <c r="Q30" s="5" t="s">
        <v>689</v>
      </c>
      <c r="R30" s="5" t="s">
        <v>690</v>
      </c>
      <c r="S30" s="5" t="s">
        <v>691</v>
      </c>
      <c r="T30" s="61" t="s">
        <v>817</v>
      </c>
      <c r="U30" s="60">
        <v>44585</v>
      </c>
      <c r="V30" s="20" t="s">
        <v>916</v>
      </c>
    </row>
    <row r="31" spans="1:22" x14ac:dyDescent="0.3">
      <c r="A31" s="6" t="s">
        <v>88</v>
      </c>
      <c r="B31" s="7">
        <v>44584</v>
      </c>
      <c r="C31" s="6" t="s">
        <v>241</v>
      </c>
      <c r="D31" s="6" t="s">
        <v>475</v>
      </c>
      <c r="E31" s="6" t="s">
        <v>23</v>
      </c>
      <c r="F31" s="6" t="s">
        <v>476</v>
      </c>
      <c r="G31" s="6" t="s">
        <v>506</v>
      </c>
      <c r="H31" s="19">
        <v>148526000</v>
      </c>
      <c r="I31" s="6">
        <v>14852600</v>
      </c>
      <c r="J31" s="15"/>
      <c r="K31" s="15">
        <v>10</v>
      </c>
      <c r="L31" s="16">
        <v>44585</v>
      </c>
      <c r="M31" s="16">
        <v>44888</v>
      </c>
      <c r="N31" s="16">
        <v>44888</v>
      </c>
      <c r="O31" s="6" t="s">
        <v>620</v>
      </c>
      <c r="P31" s="5" t="s">
        <v>638</v>
      </c>
      <c r="Q31" s="5" t="s">
        <v>692</v>
      </c>
      <c r="R31" s="5" t="s">
        <v>675</v>
      </c>
      <c r="S31" s="5" t="s">
        <v>656</v>
      </c>
      <c r="T31" s="61" t="s">
        <v>752</v>
      </c>
      <c r="U31" s="60">
        <v>44585</v>
      </c>
      <c r="V31" s="20" t="s">
        <v>208</v>
      </c>
    </row>
    <row r="32" spans="1:22" x14ac:dyDescent="0.3">
      <c r="A32" s="6" t="s">
        <v>372</v>
      </c>
      <c r="B32" s="7">
        <v>44584</v>
      </c>
      <c r="C32" s="6" t="s">
        <v>242</v>
      </c>
      <c r="D32" s="6" t="s">
        <v>475</v>
      </c>
      <c r="E32" s="6" t="s">
        <v>23</v>
      </c>
      <c r="F32" s="6" t="s">
        <v>476</v>
      </c>
      <c r="G32" s="6" t="s">
        <v>507</v>
      </c>
      <c r="H32" s="19">
        <v>55620000</v>
      </c>
      <c r="I32" s="6">
        <v>4635000</v>
      </c>
      <c r="J32" s="15"/>
      <c r="K32" s="15">
        <v>12</v>
      </c>
      <c r="L32" s="16">
        <v>44585</v>
      </c>
      <c r="M32" s="16">
        <v>44949</v>
      </c>
      <c r="N32" s="16">
        <v>44949</v>
      </c>
      <c r="O32" s="6" t="s">
        <v>625</v>
      </c>
      <c r="P32" s="5" t="s">
        <v>643</v>
      </c>
      <c r="Q32" s="5" t="s">
        <v>693</v>
      </c>
      <c r="R32" s="5" t="s">
        <v>677</v>
      </c>
      <c r="S32" s="5" t="s">
        <v>678</v>
      </c>
      <c r="T32" s="61" t="s">
        <v>682</v>
      </c>
      <c r="U32" s="60">
        <v>44585</v>
      </c>
      <c r="V32" s="20" t="s">
        <v>917</v>
      </c>
    </row>
    <row r="33" spans="1:22" x14ac:dyDescent="0.3">
      <c r="A33" s="6" t="s">
        <v>373</v>
      </c>
      <c r="B33" s="7">
        <v>44586</v>
      </c>
      <c r="C33" s="6" t="s">
        <v>243</v>
      </c>
      <c r="D33" s="6" t="s">
        <v>475</v>
      </c>
      <c r="E33" s="6" t="s">
        <v>23</v>
      </c>
      <c r="F33" s="6" t="s">
        <v>476</v>
      </c>
      <c r="G33" s="6" t="s">
        <v>508</v>
      </c>
      <c r="H33" s="19">
        <v>56650000</v>
      </c>
      <c r="I33" s="6">
        <v>5150000</v>
      </c>
      <c r="J33" s="15"/>
      <c r="K33" s="15">
        <v>11</v>
      </c>
      <c r="L33" s="16">
        <v>44588</v>
      </c>
      <c r="M33" s="16">
        <v>44921</v>
      </c>
      <c r="N33" s="16">
        <v>44921</v>
      </c>
      <c r="O33" s="6" t="s">
        <v>622</v>
      </c>
      <c r="P33" s="5" t="s">
        <v>640</v>
      </c>
      <c r="Q33" s="5" t="s">
        <v>694</v>
      </c>
      <c r="R33" s="5" t="s">
        <v>655</v>
      </c>
      <c r="S33" s="5" t="s">
        <v>656</v>
      </c>
      <c r="T33" s="61" t="s">
        <v>694</v>
      </c>
      <c r="U33" s="60">
        <v>44586</v>
      </c>
      <c r="V33" s="20" t="s">
        <v>918</v>
      </c>
    </row>
    <row r="34" spans="1:22" x14ac:dyDescent="0.3">
      <c r="A34" s="6" t="s">
        <v>374</v>
      </c>
      <c r="B34" s="7">
        <v>44586</v>
      </c>
      <c r="C34" s="6" t="s">
        <v>244</v>
      </c>
      <c r="D34" s="6" t="s">
        <v>475</v>
      </c>
      <c r="E34" s="6" t="s">
        <v>23</v>
      </c>
      <c r="F34" s="6" t="s">
        <v>476</v>
      </c>
      <c r="G34" s="6" t="s">
        <v>509</v>
      </c>
      <c r="H34" s="19">
        <v>41200000</v>
      </c>
      <c r="I34" s="6">
        <v>4120000</v>
      </c>
      <c r="J34" s="15"/>
      <c r="K34" s="15">
        <v>10</v>
      </c>
      <c r="L34" s="16">
        <v>44593</v>
      </c>
      <c r="M34" s="16">
        <v>44895</v>
      </c>
      <c r="N34" s="16">
        <v>44895</v>
      </c>
      <c r="O34" s="6" t="s">
        <v>622</v>
      </c>
      <c r="P34" s="5" t="s">
        <v>640</v>
      </c>
      <c r="Q34" s="5" t="s">
        <v>695</v>
      </c>
      <c r="R34" s="5" t="s">
        <v>655</v>
      </c>
      <c r="S34" s="5" t="s">
        <v>656</v>
      </c>
      <c r="T34" s="61" t="s">
        <v>703</v>
      </c>
      <c r="U34" s="60">
        <v>44586</v>
      </c>
      <c r="V34" s="20" t="s">
        <v>919</v>
      </c>
    </row>
    <row r="35" spans="1:22" x14ac:dyDescent="0.3">
      <c r="A35" s="6" t="s">
        <v>375</v>
      </c>
      <c r="B35" s="7">
        <v>44586</v>
      </c>
      <c r="C35" s="6" t="s">
        <v>245</v>
      </c>
      <c r="D35" s="6" t="s">
        <v>475</v>
      </c>
      <c r="E35" s="6" t="s">
        <v>23</v>
      </c>
      <c r="F35" s="6" t="s">
        <v>476</v>
      </c>
      <c r="G35" s="6" t="s">
        <v>510</v>
      </c>
      <c r="H35" s="19">
        <v>51500000</v>
      </c>
      <c r="I35" s="6">
        <v>5150000</v>
      </c>
      <c r="J35" s="15"/>
      <c r="K35" s="15">
        <v>10</v>
      </c>
      <c r="L35" s="16">
        <v>44591</v>
      </c>
      <c r="M35" s="16">
        <v>44894</v>
      </c>
      <c r="N35" s="16">
        <v>44894</v>
      </c>
      <c r="O35" s="6" t="s">
        <v>619</v>
      </c>
      <c r="P35" s="5" t="s">
        <v>637</v>
      </c>
      <c r="Q35" s="5" t="s">
        <v>696</v>
      </c>
      <c r="R35" s="5" t="s">
        <v>655</v>
      </c>
      <c r="S35" s="5" t="s">
        <v>656</v>
      </c>
      <c r="T35" s="61" t="s">
        <v>695</v>
      </c>
      <c r="U35" s="60">
        <v>44586</v>
      </c>
      <c r="V35" s="20" t="s">
        <v>920</v>
      </c>
    </row>
    <row r="36" spans="1:22" x14ac:dyDescent="0.3">
      <c r="A36" s="6" t="s">
        <v>376</v>
      </c>
      <c r="B36" s="7">
        <v>44586</v>
      </c>
      <c r="C36" s="6" t="s">
        <v>246</v>
      </c>
      <c r="D36" s="6" t="s">
        <v>475</v>
      </c>
      <c r="E36" s="6" t="s">
        <v>23</v>
      </c>
      <c r="F36" s="6" t="s">
        <v>476</v>
      </c>
      <c r="G36" s="6" t="s">
        <v>511</v>
      </c>
      <c r="H36" s="19">
        <v>39655000</v>
      </c>
      <c r="I36" s="6">
        <v>3605000</v>
      </c>
      <c r="J36" s="15"/>
      <c r="K36" s="15">
        <v>11</v>
      </c>
      <c r="L36" s="16">
        <v>44590</v>
      </c>
      <c r="M36" s="16">
        <v>44923</v>
      </c>
      <c r="N36" s="16">
        <v>44923</v>
      </c>
      <c r="O36" s="6" t="s">
        <v>619</v>
      </c>
      <c r="P36" s="5" t="s">
        <v>637</v>
      </c>
      <c r="Q36" s="5" t="s">
        <v>697</v>
      </c>
      <c r="R36" s="5" t="s">
        <v>655</v>
      </c>
      <c r="S36" s="5" t="s">
        <v>656</v>
      </c>
      <c r="T36" s="61" t="s">
        <v>753</v>
      </c>
      <c r="U36" s="60">
        <v>44586</v>
      </c>
      <c r="V36" s="20" t="s">
        <v>921</v>
      </c>
    </row>
    <row r="37" spans="1:22" x14ac:dyDescent="0.3">
      <c r="A37" s="6" t="s">
        <v>377</v>
      </c>
      <c r="B37" s="7">
        <v>44586</v>
      </c>
      <c r="C37" s="6" t="s">
        <v>247</v>
      </c>
      <c r="D37" s="6" t="s">
        <v>475</v>
      </c>
      <c r="E37" s="6" t="s">
        <v>23</v>
      </c>
      <c r="F37" s="6" t="s">
        <v>476</v>
      </c>
      <c r="G37" s="6" t="s">
        <v>512</v>
      </c>
      <c r="H37" s="19">
        <v>30000000</v>
      </c>
      <c r="I37" s="6">
        <v>3000000</v>
      </c>
      <c r="J37" s="15"/>
      <c r="K37" s="15">
        <v>10</v>
      </c>
      <c r="L37" s="16">
        <v>44593</v>
      </c>
      <c r="M37" s="16">
        <v>44895</v>
      </c>
      <c r="N37" s="16">
        <v>44895</v>
      </c>
      <c r="O37" s="6" t="s">
        <v>619</v>
      </c>
      <c r="P37" s="5" t="s">
        <v>637</v>
      </c>
      <c r="Q37" s="5" t="s">
        <v>698</v>
      </c>
      <c r="R37" s="5" t="s">
        <v>655</v>
      </c>
      <c r="S37" s="5" t="s">
        <v>656</v>
      </c>
      <c r="T37" s="61" t="s">
        <v>692</v>
      </c>
      <c r="U37" s="60">
        <v>44587</v>
      </c>
      <c r="V37" s="20" t="s">
        <v>922</v>
      </c>
    </row>
    <row r="38" spans="1:22" x14ac:dyDescent="0.3">
      <c r="A38" s="6" t="s">
        <v>378</v>
      </c>
      <c r="B38" s="7">
        <v>44586</v>
      </c>
      <c r="C38" s="6" t="s">
        <v>248</v>
      </c>
      <c r="D38" s="6" t="s">
        <v>475</v>
      </c>
      <c r="E38" s="6" t="s">
        <v>23</v>
      </c>
      <c r="F38" s="6" t="s">
        <v>476</v>
      </c>
      <c r="G38" s="6" t="s">
        <v>513</v>
      </c>
      <c r="H38" s="19">
        <v>77000000</v>
      </c>
      <c r="I38" s="6">
        <v>7000000</v>
      </c>
      <c r="J38" s="15"/>
      <c r="K38" s="15">
        <v>11</v>
      </c>
      <c r="L38" s="16">
        <v>44588</v>
      </c>
      <c r="M38" s="16">
        <v>44921</v>
      </c>
      <c r="N38" s="16">
        <v>44921</v>
      </c>
      <c r="O38" s="6" t="s">
        <v>619</v>
      </c>
      <c r="P38" s="5" t="s">
        <v>637</v>
      </c>
      <c r="Q38" s="5" t="s">
        <v>699</v>
      </c>
      <c r="R38" s="5" t="s">
        <v>655</v>
      </c>
      <c r="S38" s="5" t="s">
        <v>656</v>
      </c>
      <c r="T38" s="61" t="s">
        <v>818</v>
      </c>
      <c r="U38" s="60">
        <v>44586</v>
      </c>
      <c r="V38" s="20" t="s">
        <v>923</v>
      </c>
    </row>
    <row r="39" spans="1:22" x14ac:dyDescent="0.3">
      <c r="A39" s="6" t="s">
        <v>379</v>
      </c>
      <c r="B39" s="7">
        <v>44584</v>
      </c>
      <c r="C39" s="6" t="s">
        <v>249</v>
      </c>
      <c r="D39" s="6" t="s">
        <v>475</v>
      </c>
      <c r="E39" s="6" t="s">
        <v>23</v>
      </c>
      <c r="F39" s="6" t="s">
        <v>476</v>
      </c>
      <c r="G39" s="6" t="s">
        <v>514</v>
      </c>
      <c r="H39" s="19">
        <v>55620000</v>
      </c>
      <c r="I39" s="6">
        <v>4635000</v>
      </c>
      <c r="J39" s="15"/>
      <c r="K39" s="15">
        <v>12</v>
      </c>
      <c r="L39" s="16">
        <v>44585</v>
      </c>
      <c r="M39" s="16">
        <v>44949</v>
      </c>
      <c r="N39" s="16">
        <v>44949</v>
      </c>
      <c r="O39" s="6" t="s">
        <v>625</v>
      </c>
      <c r="P39" s="5" t="s">
        <v>643</v>
      </c>
      <c r="Q39" s="5" t="s">
        <v>700</v>
      </c>
      <c r="R39" s="5" t="s">
        <v>677</v>
      </c>
      <c r="S39" s="5" t="s">
        <v>678</v>
      </c>
      <c r="T39" s="61" t="s">
        <v>676</v>
      </c>
      <c r="U39" s="60">
        <v>44585</v>
      </c>
      <c r="V39" s="20" t="s">
        <v>924</v>
      </c>
    </row>
    <row r="40" spans="1:22" x14ac:dyDescent="0.3">
      <c r="A40" s="6" t="s">
        <v>380</v>
      </c>
      <c r="B40" s="7">
        <v>44588</v>
      </c>
      <c r="C40" s="6" t="s">
        <v>250</v>
      </c>
      <c r="D40" s="6" t="s">
        <v>475</v>
      </c>
      <c r="E40" s="6" t="s">
        <v>23</v>
      </c>
      <c r="F40" s="6" t="s">
        <v>476</v>
      </c>
      <c r="G40" s="6" t="s">
        <v>515</v>
      </c>
      <c r="H40" s="19">
        <v>6888110</v>
      </c>
      <c r="I40" s="6">
        <v>1350610</v>
      </c>
      <c r="J40" s="15">
        <v>3</v>
      </c>
      <c r="K40" s="15">
        <v>5</v>
      </c>
      <c r="L40" s="16">
        <v>44593</v>
      </c>
      <c r="M40" s="16">
        <v>44745</v>
      </c>
      <c r="N40" s="16">
        <v>44807</v>
      </c>
      <c r="O40" s="6" t="s">
        <v>626</v>
      </c>
      <c r="P40" s="5" t="s">
        <v>644</v>
      </c>
      <c r="Q40" s="5" t="s">
        <v>701</v>
      </c>
      <c r="R40" s="5" t="s">
        <v>655</v>
      </c>
      <c r="S40" s="5" t="s">
        <v>656</v>
      </c>
      <c r="T40" s="61" t="s">
        <v>819</v>
      </c>
      <c r="U40" s="60">
        <v>44588</v>
      </c>
      <c r="V40" s="20" t="s">
        <v>925</v>
      </c>
    </row>
    <row r="41" spans="1:22" x14ac:dyDescent="0.3">
      <c r="A41" s="6" t="s">
        <v>381</v>
      </c>
      <c r="B41" s="7">
        <v>44589</v>
      </c>
      <c r="C41" s="6" t="s">
        <v>251</v>
      </c>
      <c r="D41" s="6" t="s">
        <v>475</v>
      </c>
      <c r="E41" s="6" t="s">
        <v>23</v>
      </c>
      <c r="F41" s="6" t="s">
        <v>476</v>
      </c>
      <c r="G41" s="6" t="s">
        <v>516</v>
      </c>
      <c r="H41" s="19">
        <v>6888110</v>
      </c>
      <c r="I41" s="6">
        <v>1350610</v>
      </c>
      <c r="J41" s="15">
        <v>3</v>
      </c>
      <c r="K41" s="15">
        <v>5</v>
      </c>
      <c r="L41" s="16">
        <v>44594</v>
      </c>
      <c r="M41" s="16">
        <v>44746</v>
      </c>
      <c r="N41" s="16">
        <v>44808</v>
      </c>
      <c r="O41" s="6" t="s">
        <v>626</v>
      </c>
      <c r="P41" s="5" t="s">
        <v>644</v>
      </c>
      <c r="Q41" s="5" t="s">
        <v>702</v>
      </c>
      <c r="R41" s="5" t="s">
        <v>655</v>
      </c>
      <c r="S41" s="5" t="s">
        <v>656</v>
      </c>
      <c r="T41" s="61" t="s">
        <v>820</v>
      </c>
      <c r="U41" s="60">
        <v>44589</v>
      </c>
      <c r="V41" s="20" t="s">
        <v>926</v>
      </c>
    </row>
    <row r="42" spans="1:22" x14ac:dyDescent="0.3">
      <c r="A42" s="6" t="s">
        <v>382</v>
      </c>
      <c r="B42" s="7">
        <v>44588</v>
      </c>
      <c r="C42" s="6" t="s">
        <v>252</v>
      </c>
      <c r="D42" s="6" t="s">
        <v>475</v>
      </c>
      <c r="E42" s="6" t="s">
        <v>23</v>
      </c>
      <c r="F42" s="6" t="s">
        <v>476</v>
      </c>
      <c r="G42" s="6" t="s">
        <v>517</v>
      </c>
      <c r="H42" s="19">
        <v>47380000</v>
      </c>
      <c r="I42" s="6">
        <v>4738000</v>
      </c>
      <c r="J42" s="15"/>
      <c r="K42" s="15">
        <v>10</v>
      </c>
      <c r="L42" s="16">
        <v>44590</v>
      </c>
      <c r="M42" s="16">
        <v>44893</v>
      </c>
      <c r="N42" s="16">
        <v>44893</v>
      </c>
      <c r="O42" s="6" t="s">
        <v>619</v>
      </c>
      <c r="P42" s="5" t="s">
        <v>637</v>
      </c>
      <c r="Q42" s="5" t="s">
        <v>703</v>
      </c>
      <c r="R42" s="5" t="s">
        <v>655</v>
      </c>
      <c r="S42" s="5" t="s">
        <v>656</v>
      </c>
      <c r="T42" s="61" t="s">
        <v>788</v>
      </c>
      <c r="U42" s="60">
        <v>44589</v>
      </c>
      <c r="V42" s="20" t="s">
        <v>927</v>
      </c>
    </row>
    <row r="43" spans="1:22" x14ac:dyDescent="0.3">
      <c r="A43" s="6" t="s">
        <v>383</v>
      </c>
      <c r="B43" s="7">
        <v>44587</v>
      </c>
      <c r="C43" s="6" t="s">
        <v>253</v>
      </c>
      <c r="D43" s="6" t="s">
        <v>475</v>
      </c>
      <c r="E43" s="6" t="s">
        <v>23</v>
      </c>
      <c r="F43" s="6" t="s">
        <v>476</v>
      </c>
      <c r="G43" s="6" t="s">
        <v>518</v>
      </c>
      <c r="H43" s="19">
        <v>43332091</v>
      </c>
      <c r="I43" s="6">
        <v>3939281</v>
      </c>
      <c r="J43" s="15"/>
      <c r="K43" s="15">
        <v>11</v>
      </c>
      <c r="L43" s="16">
        <v>44593</v>
      </c>
      <c r="M43" s="16">
        <v>44926</v>
      </c>
      <c r="N43" s="16">
        <v>44926</v>
      </c>
      <c r="O43" s="6" t="s">
        <v>626</v>
      </c>
      <c r="P43" s="5" t="s">
        <v>644</v>
      </c>
      <c r="Q43" s="5" t="s">
        <v>704</v>
      </c>
      <c r="R43" s="5" t="s">
        <v>655</v>
      </c>
      <c r="S43" s="5" t="s">
        <v>656</v>
      </c>
      <c r="T43" s="61" t="s">
        <v>821</v>
      </c>
      <c r="U43" s="60">
        <v>44588</v>
      </c>
      <c r="V43" s="20" t="s">
        <v>928</v>
      </c>
    </row>
    <row r="44" spans="1:22" x14ac:dyDescent="0.3">
      <c r="A44" s="6" t="s">
        <v>384</v>
      </c>
      <c r="B44" s="7">
        <v>44585</v>
      </c>
      <c r="C44" s="6" t="s">
        <v>254</v>
      </c>
      <c r="D44" s="6" t="s">
        <v>475</v>
      </c>
      <c r="E44" s="6" t="s">
        <v>23</v>
      </c>
      <c r="F44" s="6" t="s">
        <v>476</v>
      </c>
      <c r="G44" s="6" t="s">
        <v>519</v>
      </c>
      <c r="H44" s="19">
        <v>48152500</v>
      </c>
      <c r="I44" s="6">
        <v>4377500</v>
      </c>
      <c r="J44" s="15"/>
      <c r="K44" s="15">
        <v>11</v>
      </c>
      <c r="L44" s="16">
        <v>44591</v>
      </c>
      <c r="M44" s="16">
        <v>44924</v>
      </c>
      <c r="N44" s="16">
        <v>44924</v>
      </c>
      <c r="O44" s="6" t="s">
        <v>626</v>
      </c>
      <c r="P44" s="5" t="s">
        <v>644</v>
      </c>
      <c r="Q44" s="5" t="s">
        <v>705</v>
      </c>
      <c r="R44" s="5" t="s">
        <v>655</v>
      </c>
      <c r="S44" s="5" t="s">
        <v>656</v>
      </c>
      <c r="T44" s="61" t="s">
        <v>822</v>
      </c>
      <c r="U44" s="60">
        <v>44586</v>
      </c>
      <c r="V44" s="20" t="s">
        <v>929</v>
      </c>
    </row>
    <row r="45" spans="1:22" x14ac:dyDescent="0.3">
      <c r="A45" s="6" t="s">
        <v>385</v>
      </c>
      <c r="B45" s="7">
        <v>44586</v>
      </c>
      <c r="C45" s="6" t="s">
        <v>255</v>
      </c>
      <c r="D45" s="6" t="s">
        <v>475</v>
      </c>
      <c r="E45" s="6" t="s">
        <v>23</v>
      </c>
      <c r="F45" s="6" t="s">
        <v>476</v>
      </c>
      <c r="G45" s="6" t="s">
        <v>520</v>
      </c>
      <c r="H45" s="19">
        <v>56650000</v>
      </c>
      <c r="I45" s="6">
        <v>5150000</v>
      </c>
      <c r="J45" s="15"/>
      <c r="K45" s="15">
        <v>11</v>
      </c>
      <c r="L45" s="16">
        <v>44588</v>
      </c>
      <c r="M45" s="16">
        <v>44921</v>
      </c>
      <c r="N45" s="16">
        <v>44921</v>
      </c>
      <c r="O45" s="6" t="s">
        <v>622</v>
      </c>
      <c r="P45" s="5" t="s">
        <v>640</v>
      </c>
      <c r="Q45" s="5" t="s">
        <v>706</v>
      </c>
      <c r="R45" s="5" t="s">
        <v>655</v>
      </c>
      <c r="S45" s="5" t="s">
        <v>656</v>
      </c>
      <c r="T45" s="61" t="s">
        <v>697</v>
      </c>
      <c r="U45" s="60">
        <v>44586</v>
      </c>
      <c r="V45" s="20" t="s">
        <v>930</v>
      </c>
    </row>
    <row r="46" spans="1:22" x14ac:dyDescent="0.3">
      <c r="A46" s="6" t="s">
        <v>386</v>
      </c>
      <c r="B46" s="7">
        <v>44586</v>
      </c>
      <c r="C46" s="6" t="s">
        <v>256</v>
      </c>
      <c r="D46" s="6" t="s">
        <v>475</v>
      </c>
      <c r="E46" s="6" t="s">
        <v>23</v>
      </c>
      <c r="F46" s="6" t="s">
        <v>476</v>
      </c>
      <c r="G46" s="6" t="s">
        <v>521</v>
      </c>
      <c r="H46" s="19">
        <v>69600000</v>
      </c>
      <c r="I46" s="6">
        <v>5800000</v>
      </c>
      <c r="J46" s="15"/>
      <c r="K46" s="15">
        <v>12</v>
      </c>
      <c r="L46" s="16">
        <v>44593</v>
      </c>
      <c r="M46" s="16">
        <v>44957</v>
      </c>
      <c r="N46" s="16">
        <v>44957</v>
      </c>
      <c r="O46" s="6" t="s">
        <v>627</v>
      </c>
      <c r="P46" s="5" t="s">
        <v>645</v>
      </c>
      <c r="Q46" s="5" t="s">
        <v>707</v>
      </c>
      <c r="R46" s="5" t="s">
        <v>677</v>
      </c>
      <c r="S46" s="5" t="s">
        <v>678</v>
      </c>
      <c r="T46" s="61" t="s">
        <v>781</v>
      </c>
      <c r="U46" s="60">
        <v>44590</v>
      </c>
      <c r="V46" s="20" t="s">
        <v>931</v>
      </c>
    </row>
    <row r="47" spans="1:22" x14ac:dyDescent="0.3">
      <c r="A47" s="6" t="s">
        <v>387</v>
      </c>
      <c r="B47" s="7">
        <v>44586</v>
      </c>
      <c r="C47" s="6" t="s">
        <v>257</v>
      </c>
      <c r="D47" s="6" t="s">
        <v>475</v>
      </c>
      <c r="E47" s="6" t="s">
        <v>23</v>
      </c>
      <c r="F47" s="6" t="s">
        <v>476</v>
      </c>
      <c r="G47" s="6" t="s">
        <v>522</v>
      </c>
      <c r="H47" s="19">
        <v>22925792</v>
      </c>
      <c r="I47" s="6">
        <v>2865725</v>
      </c>
      <c r="J47" s="15"/>
      <c r="K47" s="15">
        <v>8</v>
      </c>
      <c r="L47" s="16">
        <v>44591</v>
      </c>
      <c r="M47" s="16">
        <v>44833</v>
      </c>
      <c r="N47" s="16">
        <v>44833</v>
      </c>
      <c r="O47" s="6" t="s">
        <v>624</v>
      </c>
      <c r="P47" s="5" t="s">
        <v>642</v>
      </c>
      <c r="Q47" s="5" t="s">
        <v>708</v>
      </c>
      <c r="R47" s="5" t="s">
        <v>675</v>
      </c>
      <c r="S47" s="5" t="s">
        <v>656</v>
      </c>
      <c r="T47" s="61" t="s">
        <v>674</v>
      </c>
      <c r="U47" s="60">
        <v>44586</v>
      </c>
      <c r="V47" s="20" t="s">
        <v>932</v>
      </c>
    </row>
    <row r="48" spans="1:22" x14ac:dyDescent="0.3">
      <c r="A48" s="6" t="s">
        <v>388</v>
      </c>
      <c r="B48" s="7">
        <v>44586</v>
      </c>
      <c r="C48" s="6" t="s">
        <v>258</v>
      </c>
      <c r="D48" s="6" t="s">
        <v>475</v>
      </c>
      <c r="E48" s="6" t="s">
        <v>23</v>
      </c>
      <c r="F48" s="6" t="s">
        <v>476</v>
      </c>
      <c r="G48" s="6" t="s">
        <v>523</v>
      </c>
      <c r="H48" s="19">
        <v>89115600</v>
      </c>
      <c r="I48" s="6">
        <v>7426300</v>
      </c>
      <c r="J48" s="15"/>
      <c r="K48" s="15">
        <v>12</v>
      </c>
      <c r="L48" s="16">
        <v>44588</v>
      </c>
      <c r="M48" s="16">
        <v>44952</v>
      </c>
      <c r="N48" s="16">
        <v>44742</v>
      </c>
      <c r="O48" s="6" t="s">
        <v>624</v>
      </c>
      <c r="P48" s="5" t="s">
        <v>642</v>
      </c>
      <c r="Q48" s="5" t="s">
        <v>709</v>
      </c>
      <c r="R48" s="5" t="s">
        <v>675</v>
      </c>
      <c r="S48" s="5" t="s">
        <v>656</v>
      </c>
      <c r="T48" s="61" t="s">
        <v>709</v>
      </c>
      <c r="U48" s="60">
        <v>44586</v>
      </c>
      <c r="V48" s="20" t="s">
        <v>933</v>
      </c>
    </row>
    <row r="49" spans="1:22" x14ac:dyDescent="0.3">
      <c r="A49" s="6" t="s">
        <v>389</v>
      </c>
      <c r="B49" s="7">
        <v>44587</v>
      </c>
      <c r="C49" s="6" t="s">
        <v>259</v>
      </c>
      <c r="D49" s="6" t="s">
        <v>475</v>
      </c>
      <c r="E49" s="6" t="s">
        <v>23</v>
      </c>
      <c r="F49" s="6" t="s">
        <v>476</v>
      </c>
      <c r="G49" s="6" t="s">
        <v>524</v>
      </c>
      <c r="H49" s="19">
        <v>45894534</v>
      </c>
      <c r="I49" s="6">
        <v>7649089</v>
      </c>
      <c r="J49" s="15"/>
      <c r="K49" s="15">
        <v>6</v>
      </c>
      <c r="L49" s="16">
        <v>44588</v>
      </c>
      <c r="M49" s="16">
        <v>44768</v>
      </c>
      <c r="N49" s="16">
        <v>44848</v>
      </c>
      <c r="O49" s="6" t="s">
        <v>628</v>
      </c>
      <c r="P49" s="5" t="s">
        <v>646</v>
      </c>
      <c r="Q49" s="5" t="s">
        <v>710</v>
      </c>
      <c r="R49" s="5" t="s">
        <v>675</v>
      </c>
      <c r="S49" s="5" t="s">
        <v>656</v>
      </c>
      <c r="T49" s="61" t="s">
        <v>685</v>
      </c>
      <c r="U49" s="60">
        <v>44587</v>
      </c>
      <c r="V49" s="20" t="s">
        <v>934</v>
      </c>
    </row>
    <row r="50" spans="1:22" x14ac:dyDescent="0.3">
      <c r="A50" s="6" t="s">
        <v>390</v>
      </c>
      <c r="B50" s="7">
        <v>44586</v>
      </c>
      <c r="C50" s="6" t="s">
        <v>260</v>
      </c>
      <c r="D50" s="6" t="s">
        <v>475</v>
      </c>
      <c r="E50" s="6" t="s">
        <v>23</v>
      </c>
      <c r="F50" s="6" t="s">
        <v>476</v>
      </c>
      <c r="G50" s="6" t="s">
        <v>525</v>
      </c>
      <c r="H50" s="19">
        <v>38192400</v>
      </c>
      <c r="I50" s="6">
        <v>6365400</v>
      </c>
      <c r="J50" s="15"/>
      <c r="K50" s="15">
        <v>6</v>
      </c>
      <c r="L50" s="16">
        <v>44588</v>
      </c>
      <c r="M50" s="16">
        <v>44768</v>
      </c>
      <c r="N50" s="16">
        <v>44768</v>
      </c>
      <c r="O50" s="6" t="s">
        <v>622</v>
      </c>
      <c r="P50" s="5" t="s">
        <v>640</v>
      </c>
      <c r="Q50" s="5" t="s">
        <v>711</v>
      </c>
      <c r="R50" s="5" t="s">
        <v>655</v>
      </c>
      <c r="S50" s="5" t="s">
        <v>656</v>
      </c>
      <c r="T50" s="61" t="s">
        <v>823</v>
      </c>
      <c r="U50" s="60">
        <v>44586</v>
      </c>
      <c r="V50" s="20" t="s">
        <v>935</v>
      </c>
    </row>
    <row r="51" spans="1:22" x14ac:dyDescent="0.3">
      <c r="A51" s="6" t="s">
        <v>391</v>
      </c>
      <c r="B51" s="7">
        <v>44587</v>
      </c>
      <c r="C51" s="6" t="s">
        <v>261</v>
      </c>
      <c r="D51" s="6" t="s">
        <v>475</v>
      </c>
      <c r="E51" s="6" t="s">
        <v>23</v>
      </c>
      <c r="F51" s="6" t="s">
        <v>476</v>
      </c>
      <c r="G51" s="6" t="s">
        <v>526</v>
      </c>
      <c r="H51" s="19">
        <v>18000000</v>
      </c>
      <c r="I51" s="6">
        <v>3000000</v>
      </c>
      <c r="J51" s="15"/>
      <c r="K51" s="15">
        <v>6</v>
      </c>
      <c r="L51" s="16">
        <v>44591</v>
      </c>
      <c r="M51" s="16">
        <v>44771</v>
      </c>
      <c r="N51" s="16">
        <v>44771</v>
      </c>
      <c r="O51" s="6" t="s">
        <v>20</v>
      </c>
      <c r="P51" s="5" t="s">
        <v>21</v>
      </c>
      <c r="Q51" s="5" t="s">
        <v>712</v>
      </c>
      <c r="R51" s="5" t="s">
        <v>661</v>
      </c>
      <c r="S51" s="5" t="s">
        <v>662</v>
      </c>
      <c r="T51" s="61" t="s">
        <v>726</v>
      </c>
      <c r="U51" s="60">
        <v>44588</v>
      </c>
      <c r="V51" s="20" t="s">
        <v>936</v>
      </c>
    </row>
    <row r="52" spans="1:22" x14ac:dyDescent="0.3">
      <c r="A52" s="6" t="s">
        <v>392</v>
      </c>
      <c r="B52" s="7">
        <v>44586</v>
      </c>
      <c r="C52" s="6" t="s">
        <v>262</v>
      </c>
      <c r="D52" s="6" t="s">
        <v>475</v>
      </c>
      <c r="E52" s="6" t="s">
        <v>23</v>
      </c>
      <c r="F52" s="6" t="s">
        <v>476</v>
      </c>
      <c r="G52" s="6" t="s">
        <v>527</v>
      </c>
      <c r="H52" s="19">
        <v>70019400</v>
      </c>
      <c r="I52" s="6">
        <v>5834950</v>
      </c>
      <c r="J52" s="15"/>
      <c r="K52" s="15">
        <v>12</v>
      </c>
      <c r="L52" s="16">
        <v>44590</v>
      </c>
      <c r="M52" s="16">
        <v>44954</v>
      </c>
      <c r="N52" s="16">
        <v>44954</v>
      </c>
      <c r="O52" s="6" t="s">
        <v>621</v>
      </c>
      <c r="P52" s="5" t="s">
        <v>639</v>
      </c>
      <c r="Q52" s="5" t="s">
        <v>713</v>
      </c>
      <c r="R52" s="5" t="s">
        <v>661</v>
      </c>
      <c r="S52" s="5" t="s">
        <v>662</v>
      </c>
      <c r="T52" s="61" t="s">
        <v>708</v>
      </c>
      <c r="U52" s="60">
        <v>44586</v>
      </c>
      <c r="V52" s="20" t="s">
        <v>937</v>
      </c>
    </row>
    <row r="53" spans="1:22" x14ac:dyDescent="0.3">
      <c r="A53" s="6" t="s">
        <v>393</v>
      </c>
      <c r="B53" s="7">
        <v>44587</v>
      </c>
      <c r="C53" s="6" t="s">
        <v>263</v>
      </c>
      <c r="D53" s="6" t="s">
        <v>475</v>
      </c>
      <c r="E53" s="6" t="s">
        <v>23</v>
      </c>
      <c r="F53" s="6" t="s">
        <v>476</v>
      </c>
      <c r="G53" s="6" t="s">
        <v>528</v>
      </c>
      <c r="H53" s="19">
        <v>57600000</v>
      </c>
      <c r="I53" s="6">
        <v>4800000</v>
      </c>
      <c r="J53" s="15"/>
      <c r="K53" s="15">
        <v>12</v>
      </c>
      <c r="L53" s="16">
        <v>44590</v>
      </c>
      <c r="M53" s="16">
        <v>44954</v>
      </c>
      <c r="N53" s="16">
        <v>44954</v>
      </c>
      <c r="O53" s="6" t="s">
        <v>627</v>
      </c>
      <c r="P53" s="5" t="s">
        <v>645</v>
      </c>
      <c r="Q53" s="5" t="s">
        <v>714</v>
      </c>
      <c r="R53" s="5" t="s">
        <v>677</v>
      </c>
      <c r="S53" s="5" t="s">
        <v>678</v>
      </c>
      <c r="T53" s="61" t="s">
        <v>824</v>
      </c>
      <c r="U53" s="60">
        <v>44587</v>
      </c>
      <c r="V53" s="20" t="s">
        <v>938</v>
      </c>
    </row>
    <row r="54" spans="1:22" x14ac:dyDescent="0.3">
      <c r="A54" s="6" t="s">
        <v>394</v>
      </c>
      <c r="B54" s="7">
        <v>44587</v>
      </c>
      <c r="C54" s="6" t="s">
        <v>264</v>
      </c>
      <c r="D54" s="6" t="s">
        <v>475</v>
      </c>
      <c r="E54" s="6" t="s">
        <v>23</v>
      </c>
      <c r="F54" s="6" t="s">
        <v>476</v>
      </c>
      <c r="G54" s="6" t="s">
        <v>529</v>
      </c>
      <c r="H54" s="19">
        <v>95640127</v>
      </c>
      <c r="I54" s="6">
        <v>8694557</v>
      </c>
      <c r="J54" s="15"/>
      <c r="K54" s="15">
        <v>11</v>
      </c>
      <c r="L54" s="16">
        <v>44590</v>
      </c>
      <c r="M54" s="16">
        <v>44923</v>
      </c>
      <c r="N54" s="16">
        <v>44923</v>
      </c>
      <c r="O54" s="6" t="s">
        <v>622</v>
      </c>
      <c r="P54" s="5" t="s">
        <v>640</v>
      </c>
      <c r="Q54" s="5" t="s">
        <v>715</v>
      </c>
      <c r="R54" s="5" t="s">
        <v>690</v>
      </c>
      <c r="S54" s="5" t="s">
        <v>691</v>
      </c>
      <c r="T54" s="61" t="s">
        <v>825</v>
      </c>
      <c r="U54" s="60">
        <v>44587</v>
      </c>
      <c r="V54" s="20" t="s">
        <v>939</v>
      </c>
    </row>
    <row r="55" spans="1:22" x14ac:dyDescent="0.3">
      <c r="A55" s="6" t="s">
        <v>395</v>
      </c>
      <c r="B55" s="7">
        <v>44587</v>
      </c>
      <c r="C55" s="6" t="s">
        <v>265</v>
      </c>
      <c r="D55" s="6" t="s">
        <v>475</v>
      </c>
      <c r="E55" s="6" t="s">
        <v>23</v>
      </c>
      <c r="F55" s="6" t="s">
        <v>476</v>
      </c>
      <c r="G55" s="6" t="s">
        <v>530</v>
      </c>
      <c r="H55" s="19">
        <v>121000000</v>
      </c>
      <c r="I55" s="6">
        <v>11000000</v>
      </c>
      <c r="J55" s="15"/>
      <c r="K55" s="15">
        <v>11</v>
      </c>
      <c r="L55" s="16">
        <v>44588</v>
      </c>
      <c r="M55" s="16">
        <v>44923</v>
      </c>
      <c r="N55" s="16">
        <v>44923</v>
      </c>
      <c r="O55" s="6" t="s">
        <v>622</v>
      </c>
      <c r="P55" s="5" t="s">
        <v>640</v>
      </c>
      <c r="Q55" s="5" t="s">
        <v>716</v>
      </c>
      <c r="R55" s="5" t="s">
        <v>690</v>
      </c>
      <c r="S55" s="5" t="s">
        <v>691</v>
      </c>
      <c r="T55" s="61" t="s">
        <v>826</v>
      </c>
      <c r="U55" s="60">
        <v>44587</v>
      </c>
      <c r="V55" s="20" t="s">
        <v>940</v>
      </c>
    </row>
    <row r="56" spans="1:22" x14ac:dyDescent="0.3">
      <c r="A56" s="6" t="s">
        <v>396</v>
      </c>
      <c r="B56" s="7">
        <v>44587</v>
      </c>
      <c r="C56" s="6" t="s">
        <v>266</v>
      </c>
      <c r="D56" s="6" t="s">
        <v>475</v>
      </c>
      <c r="E56" s="6" t="s">
        <v>23</v>
      </c>
      <c r="F56" s="6" t="s">
        <v>476</v>
      </c>
      <c r="G56" s="6" t="s">
        <v>531</v>
      </c>
      <c r="H56" s="19">
        <v>95640127</v>
      </c>
      <c r="I56" s="6">
        <v>8694557</v>
      </c>
      <c r="J56" s="15"/>
      <c r="K56" s="15">
        <v>11</v>
      </c>
      <c r="L56" s="16">
        <v>44591</v>
      </c>
      <c r="M56" s="16">
        <v>44924</v>
      </c>
      <c r="N56" s="16">
        <v>44712</v>
      </c>
      <c r="O56" s="6" t="s">
        <v>622</v>
      </c>
      <c r="P56" s="5" t="s">
        <v>640</v>
      </c>
      <c r="Q56" s="5" t="s">
        <v>717</v>
      </c>
      <c r="R56" s="5" t="s">
        <v>690</v>
      </c>
      <c r="S56" s="5" t="s">
        <v>691</v>
      </c>
      <c r="T56" s="61" t="s">
        <v>827</v>
      </c>
      <c r="U56" s="60">
        <v>44587</v>
      </c>
      <c r="V56" s="20" t="s">
        <v>941</v>
      </c>
    </row>
    <row r="57" spans="1:22" x14ac:dyDescent="0.3">
      <c r="A57" s="6" t="s">
        <v>397</v>
      </c>
      <c r="B57" s="7">
        <v>44587</v>
      </c>
      <c r="C57" s="6" t="s">
        <v>267</v>
      </c>
      <c r="D57" s="6" t="s">
        <v>475</v>
      </c>
      <c r="E57" s="6" t="s">
        <v>23</v>
      </c>
      <c r="F57" s="6" t="s">
        <v>476</v>
      </c>
      <c r="G57" s="6" t="s">
        <v>532</v>
      </c>
      <c r="H57" s="19">
        <v>95640127</v>
      </c>
      <c r="I57" s="6">
        <v>8694557</v>
      </c>
      <c r="J57" s="15"/>
      <c r="K57" s="15">
        <v>11</v>
      </c>
      <c r="L57" s="16">
        <v>44588</v>
      </c>
      <c r="M57" s="16">
        <v>44921</v>
      </c>
      <c r="N57" s="16">
        <v>44921</v>
      </c>
      <c r="O57" s="6" t="s">
        <v>622</v>
      </c>
      <c r="P57" s="5" t="s">
        <v>640</v>
      </c>
      <c r="Q57" s="5" t="s">
        <v>718</v>
      </c>
      <c r="R57" s="5" t="s">
        <v>690</v>
      </c>
      <c r="S57" s="5" t="s">
        <v>691</v>
      </c>
      <c r="T57" s="61" t="s">
        <v>828</v>
      </c>
      <c r="U57" s="60">
        <v>44587</v>
      </c>
      <c r="V57" s="20" t="s">
        <v>942</v>
      </c>
    </row>
    <row r="58" spans="1:22" x14ac:dyDescent="0.3">
      <c r="A58" s="6" t="s">
        <v>398</v>
      </c>
      <c r="B58" s="7">
        <v>44587</v>
      </c>
      <c r="C58" s="6" t="s">
        <v>268</v>
      </c>
      <c r="D58" s="6" t="s">
        <v>475</v>
      </c>
      <c r="E58" s="6" t="s">
        <v>23</v>
      </c>
      <c r="F58" s="6" t="s">
        <v>476</v>
      </c>
      <c r="G58" s="6" t="s">
        <v>533</v>
      </c>
      <c r="H58" s="19">
        <v>121000000</v>
      </c>
      <c r="I58" s="6">
        <v>11000000</v>
      </c>
      <c r="J58" s="15"/>
      <c r="K58" s="15">
        <v>11</v>
      </c>
      <c r="L58" s="16">
        <v>44591</v>
      </c>
      <c r="M58" s="16">
        <v>44924</v>
      </c>
      <c r="N58" s="16">
        <v>44924</v>
      </c>
      <c r="O58" s="6" t="s">
        <v>622</v>
      </c>
      <c r="P58" s="5" t="s">
        <v>640</v>
      </c>
      <c r="Q58" s="5" t="s">
        <v>719</v>
      </c>
      <c r="R58" s="5" t="s">
        <v>690</v>
      </c>
      <c r="S58" s="5" t="s">
        <v>691</v>
      </c>
      <c r="T58" s="61" t="s">
        <v>829</v>
      </c>
      <c r="U58" s="60">
        <v>44587</v>
      </c>
      <c r="V58" s="20" t="s">
        <v>943</v>
      </c>
    </row>
    <row r="59" spans="1:22" x14ac:dyDescent="0.3">
      <c r="A59" s="6" t="s">
        <v>399</v>
      </c>
      <c r="B59" s="7">
        <v>44587</v>
      </c>
      <c r="C59" s="6" t="s">
        <v>269</v>
      </c>
      <c r="D59" s="6" t="s">
        <v>475</v>
      </c>
      <c r="E59" s="6" t="s">
        <v>23</v>
      </c>
      <c r="F59" s="6" t="s">
        <v>476</v>
      </c>
      <c r="G59" s="6" t="s">
        <v>534</v>
      </c>
      <c r="H59" s="19">
        <v>60000000</v>
      </c>
      <c r="I59" s="6">
        <v>6000000</v>
      </c>
      <c r="J59" s="15"/>
      <c r="K59" s="15">
        <v>10</v>
      </c>
      <c r="L59" s="16">
        <v>44591</v>
      </c>
      <c r="M59" s="16">
        <v>44894</v>
      </c>
      <c r="N59" s="16">
        <v>44894</v>
      </c>
      <c r="O59" s="6" t="s">
        <v>619</v>
      </c>
      <c r="P59" s="5" t="s">
        <v>637</v>
      </c>
      <c r="Q59" s="5" t="s">
        <v>720</v>
      </c>
      <c r="R59" s="5" t="s">
        <v>655</v>
      </c>
      <c r="S59" s="5" t="s">
        <v>656</v>
      </c>
      <c r="T59" s="61" t="s">
        <v>687</v>
      </c>
      <c r="U59" s="60">
        <v>44588</v>
      </c>
      <c r="V59" s="20" t="s">
        <v>944</v>
      </c>
    </row>
    <row r="60" spans="1:22" x14ac:dyDescent="0.3">
      <c r="A60" s="6" t="s">
        <v>400</v>
      </c>
      <c r="B60" s="7">
        <v>44587</v>
      </c>
      <c r="C60" s="6" t="s">
        <v>270</v>
      </c>
      <c r="D60" s="6" t="s">
        <v>475</v>
      </c>
      <c r="E60" s="6" t="s">
        <v>23</v>
      </c>
      <c r="F60" s="6" t="s">
        <v>476</v>
      </c>
      <c r="G60" s="6" t="s">
        <v>535</v>
      </c>
      <c r="H60" s="19">
        <v>46679600</v>
      </c>
      <c r="I60" s="6">
        <v>4243600</v>
      </c>
      <c r="J60" s="15"/>
      <c r="K60" s="15">
        <v>11</v>
      </c>
      <c r="L60" s="16">
        <v>44591</v>
      </c>
      <c r="M60" s="16">
        <v>44924</v>
      </c>
      <c r="N60" s="16">
        <v>44924</v>
      </c>
      <c r="O60" s="6" t="s">
        <v>626</v>
      </c>
      <c r="P60" s="5" t="s">
        <v>644</v>
      </c>
      <c r="Q60" s="5" t="s">
        <v>721</v>
      </c>
      <c r="R60" s="5" t="s">
        <v>690</v>
      </c>
      <c r="S60" s="5" t="s">
        <v>691</v>
      </c>
      <c r="T60" s="61" t="s">
        <v>830</v>
      </c>
      <c r="U60" s="60">
        <v>44587</v>
      </c>
      <c r="V60" s="20" t="s">
        <v>945</v>
      </c>
    </row>
    <row r="61" spans="1:22" x14ac:dyDescent="0.3">
      <c r="A61" s="6" t="s">
        <v>401</v>
      </c>
      <c r="B61" s="7">
        <v>44587</v>
      </c>
      <c r="C61" s="6" t="s">
        <v>271</v>
      </c>
      <c r="D61" s="6" t="s">
        <v>475</v>
      </c>
      <c r="E61" s="6" t="s">
        <v>23</v>
      </c>
      <c r="F61" s="6" t="s">
        <v>476</v>
      </c>
      <c r="G61" s="6" t="s">
        <v>536</v>
      </c>
      <c r="H61" s="19">
        <v>78676344</v>
      </c>
      <c r="I61" s="6">
        <v>6556362</v>
      </c>
      <c r="J61" s="15"/>
      <c r="K61" s="15">
        <v>12</v>
      </c>
      <c r="L61" s="16">
        <v>44590</v>
      </c>
      <c r="M61" s="16">
        <v>44954</v>
      </c>
      <c r="N61" s="16">
        <v>44954</v>
      </c>
      <c r="O61" s="6" t="s">
        <v>620</v>
      </c>
      <c r="P61" s="5" t="s">
        <v>638</v>
      </c>
      <c r="Q61" s="5" t="s">
        <v>722</v>
      </c>
      <c r="R61" s="5" t="s">
        <v>723</v>
      </c>
      <c r="S61" s="5" t="s">
        <v>724</v>
      </c>
      <c r="T61" s="61" t="s">
        <v>831</v>
      </c>
      <c r="U61" s="60">
        <v>44587</v>
      </c>
      <c r="V61" s="20" t="s">
        <v>946</v>
      </c>
    </row>
    <row r="62" spans="1:22" x14ac:dyDescent="0.3">
      <c r="A62" s="6" t="s">
        <v>402</v>
      </c>
      <c r="B62" s="7">
        <v>44587</v>
      </c>
      <c r="C62" s="6" t="s">
        <v>272</v>
      </c>
      <c r="D62" s="6" t="s">
        <v>475</v>
      </c>
      <c r="E62" s="6" t="s">
        <v>23</v>
      </c>
      <c r="F62" s="6" t="s">
        <v>476</v>
      </c>
      <c r="G62" s="6" t="s">
        <v>537</v>
      </c>
      <c r="H62" s="19">
        <v>61103592</v>
      </c>
      <c r="I62" s="6">
        <v>5554872</v>
      </c>
      <c r="J62" s="15"/>
      <c r="K62" s="15">
        <v>11</v>
      </c>
      <c r="L62" s="16">
        <v>44591</v>
      </c>
      <c r="M62" s="16">
        <v>44924</v>
      </c>
      <c r="N62" s="16">
        <v>44924</v>
      </c>
      <c r="O62" s="6" t="s">
        <v>626</v>
      </c>
      <c r="P62" s="5" t="s">
        <v>644</v>
      </c>
      <c r="Q62" s="5" t="s">
        <v>725</v>
      </c>
      <c r="R62" s="5" t="s">
        <v>690</v>
      </c>
      <c r="S62" s="5" t="s">
        <v>691</v>
      </c>
      <c r="T62" s="61" t="s">
        <v>832</v>
      </c>
      <c r="U62" s="60">
        <v>44587</v>
      </c>
      <c r="V62" s="20" t="s">
        <v>947</v>
      </c>
    </row>
    <row r="63" spans="1:22" x14ac:dyDescent="0.3">
      <c r="A63" s="6" t="s">
        <v>403</v>
      </c>
      <c r="B63" s="7">
        <v>44588</v>
      </c>
      <c r="C63" s="6" t="s">
        <v>273</v>
      </c>
      <c r="D63" s="6" t="s">
        <v>475</v>
      </c>
      <c r="E63" s="6" t="s">
        <v>23</v>
      </c>
      <c r="F63" s="6" t="s">
        <v>476</v>
      </c>
      <c r="G63" s="6" t="s">
        <v>538</v>
      </c>
      <c r="H63" s="19">
        <v>30900000</v>
      </c>
      <c r="I63" s="6">
        <v>5150000</v>
      </c>
      <c r="J63" s="15"/>
      <c r="K63" s="15">
        <v>6</v>
      </c>
      <c r="L63" s="16">
        <v>44593</v>
      </c>
      <c r="M63" s="16">
        <v>44773</v>
      </c>
      <c r="N63" s="16">
        <v>44864</v>
      </c>
      <c r="O63" s="6" t="s">
        <v>618</v>
      </c>
      <c r="P63" s="5" t="s">
        <v>636</v>
      </c>
      <c r="Q63" s="5" t="s">
        <v>726</v>
      </c>
      <c r="R63" s="5" t="s">
        <v>655</v>
      </c>
      <c r="S63" s="5" t="s">
        <v>656</v>
      </c>
      <c r="T63" s="61" t="s">
        <v>833</v>
      </c>
      <c r="U63" s="60">
        <v>44588</v>
      </c>
      <c r="V63" s="20" t="s">
        <v>948</v>
      </c>
    </row>
    <row r="64" spans="1:22" x14ac:dyDescent="0.3">
      <c r="A64" s="6" t="s">
        <v>404</v>
      </c>
      <c r="B64" s="7">
        <v>44587</v>
      </c>
      <c r="C64" s="6" t="s">
        <v>274</v>
      </c>
      <c r="D64" s="6" t="s">
        <v>475</v>
      </c>
      <c r="E64" s="6" t="s">
        <v>23</v>
      </c>
      <c r="F64" s="6" t="s">
        <v>476</v>
      </c>
      <c r="G64" s="6" t="s">
        <v>539</v>
      </c>
      <c r="H64" s="19">
        <v>8487200</v>
      </c>
      <c r="I64" s="6">
        <v>4243600</v>
      </c>
      <c r="J64" s="15"/>
      <c r="K64" s="15">
        <v>2</v>
      </c>
      <c r="L64" s="16">
        <v>44588</v>
      </c>
      <c r="M64" s="16">
        <v>44646</v>
      </c>
      <c r="N64" s="16">
        <v>44631</v>
      </c>
      <c r="O64" s="6" t="s">
        <v>624</v>
      </c>
      <c r="P64" s="5" t="s">
        <v>642</v>
      </c>
      <c r="Q64" s="5" t="s">
        <v>727</v>
      </c>
      <c r="R64" s="5" t="s">
        <v>675</v>
      </c>
      <c r="S64" s="5" t="s">
        <v>656</v>
      </c>
      <c r="T64" s="61" t="s">
        <v>766</v>
      </c>
      <c r="U64" s="60">
        <v>44587</v>
      </c>
      <c r="V64" s="20" t="s">
        <v>949</v>
      </c>
    </row>
    <row r="65" spans="1:22" x14ac:dyDescent="0.3">
      <c r="A65" s="6" t="s">
        <v>405</v>
      </c>
      <c r="B65" s="7">
        <v>44587</v>
      </c>
      <c r="C65" s="6" t="s">
        <v>275</v>
      </c>
      <c r="D65" s="6" t="s">
        <v>475</v>
      </c>
      <c r="E65" s="6" t="s">
        <v>23</v>
      </c>
      <c r="F65" s="6" t="s">
        <v>476</v>
      </c>
      <c r="G65" s="6" t="s">
        <v>540</v>
      </c>
      <c r="H65" s="19">
        <v>95640127</v>
      </c>
      <c r="I65" s="6">
        <v>8694557</v>
      </c>
      <c r="J65" s="15"/>
      <c r="K65" s="15">
        <v>11</v>
      </c>
      <c r="L65" s="16">
        <v>44589</v>
      </c>
      <c r="M65" s="16">
        <v>44922</v>
      </c>
      <c r="N65" s="16">
        <v>44922</v>
      </c>
      <c r="O65" s="6" t="s">
        <v>619</v>
      </c>
      <c r="P65" s="5" t="s">
        <v>637</v>
      </c>
      <c r="Q65" s="5" t="s">
        <v>728</v>
      </c>
      <c r="R65" s="5" t="s">
        <v>655</v>
      </c>
      <c r="S65" s="5" t="s">
        <v>656</v>
      </c>
      <c r="T65" s="61" t="s">
        <v>834</v>
      </c>
      <c r="U65" s="60">
        <v>44588</v>
      </c>
      <c r="V65" s="20" t="s">
        <v>950</v>
      </c>
    </row>
    <row r="66" spans="1:22" x14ac:dyDescent="0.3">
      <c r="A66" s="6" t="s">
        <v>406</v>
      </c>
      <c r="B66" s="7">
        <v>44587</v>
      </c>
      <c r="C66" s="6" t="s">
        <v>276</v>
      </c>
      <c r="D66" s="6" t="s">
        <v>475</v>
      </c>
      <c r="E66" s="6" t="s">
        <v>23</v>
      </c>
      <c r="F66" s="6" t="s">
        <v>476</v>
      </c>
      <c r="G66" s="6" t="s">
        <v>541</v>
      </c>
      <c r="H66" s="19">
        <v>78676344</v>
      </c>
      <c r="I66" s="6">
        <v>6556362</v>
      </c>
      <c r="J66" s="15"/>
      <c r="K66" s="15">
        <v>12</v>
      </c>
      <c r="L66" s="16">
        <v>44590</v>
      </c>
      <c r="M66" s="16">
        <v>44954</v>
      </c>
      <c r="N66" s="16">
        <v>44954</v>
      </c>
      <c r="O66" s="6" t="s">
        <v>620</v>
      </c>
      <c r="P66" s="5" t="s">
        <v>638</v>
      </c>
      <c r="Q66" s="5" t="s">
        <v>729</v>
      </c>
      <c r="R66" s="5" t="s">
        <v>661</v>
      </c>
      <c r="S66" s="5" t="s">
        <v>662</v>
      </c>
      <c r="T66" s="61" t="s">
        <v>720</v>
      </c>
      <c r="U66" s="60">
        <v>44587</v>
      </c>
      <c r="V66" s="20" t="s">
        <v>951</v>
      </c>
    </row>
    <row r="67" spans="1:22" x14ac:dyDescent="0.3">
      <c r="A67" s="6" t="s">
        <v>407</v>
      </c>
      <c r="B67" s="7">
        <v>44588</v>
      </c>
      <c r="C67" s="6" t="s">
        <v>277</v>
      </c>
      <c r="D67" s="6" t="s">
        <v>475</v>
      </c>
      <c r="E67" s="6" t="s">
        <v>23</v>
      </c>
      <c r="F67" s="6" t="s">
        <v>476</v>
      </c>
      <c r="G67" s="6" t="s">
        <v>542</v>
      </c>
      <c r="H67" s="19">
        <v>18000000</v>
      </c>
      <c r="I67" s="6">
        <v>3000000</v>
      </c>
      <c r="J67" s="15"/>
      <c r="K67" s="15">
        <v>6</v>
      </c>
      <c r="L67" s="16">
        <v>44590</v>
      </c>
      <c r="M67" s="16">
        <v>44770</v>
      </c>
      <c r="N67" s="16">
        <v>44770</v>
      </c>
      <c r="O67" s="6" t="s">
        <v>20</v>
      </c>
      <c r="P67" s="5" t="s">
        <v>21</v>
      </c>
      <c r="Q67" s="5" t="s">
        <v>730</v>
      </c>
      <c r="R67" s="5" t="s">
        <v>661</v>
      </c>
      <c r="S67" s="5" t="s">
        <v>662</v>
      </c>
      <c r="T67" s="61" t="s">
        <v>835</v>
      </c>
      <c r="U67" s="60">
        <v>44588</v>
      </c>
      <c r="V67" s="20" t="s">
        <v>952</v>
      </c>
    </row>
    <row r="68" spans="1:22" x14ac:dyDescent="0.3">
      <c r="A68" s="6" t="s">
        <v>408</v>
      </c>
      <c r="B68" s="7">
        <v>44587</v>
      </c>
      <c r="C68" s="6" t="s">
        <v>278</v>
      </c>
      <c r="D68" s="6" t="s">
        <v>475</v>
      </c>
      <c r="E68" s="6" t="s">
        <v>23</v>
      </c>
      <c r="F68" s="6" t="s">
        <v>476</v>
      </c>
      <c r="G68" s="6" t="s">
        <v>543</v>
      </c>
      <c r="H68" s="19">
        <v>79310000</v>
      </c>
      <c r="I68" s="6">
        <v>7210000</v>
      </c>
      <c r="J68" s="15"/>
      <c r="K68" s="15">
        <v>11</v>
      </c>
      <c r="L68" s="16">
        <v>44590</v>
      </c>
      <c r="M68" s="16">
        <v>44923</v>
      </c>
      <c r="N68" s="16">
        <v>44923</v>
      </c>
      <c r="O68" s="6" t="s">
        <v>623</v>
      </c>
      <c r="P68" s="5" t="s">
        <v>641</v>
      </c>
      <c r="Q68" s="5" t="s">
        <v>731</v>
      </c>
      <c r="R68" s="5" t="s">
        <v>655</v>
      </c>
      <c r="S68" s="5" t="s">
        <v>656</v>
      </c>
      <c r="T68" s="61" t="s">
        <v>702</v>
      </c>
      <c r="U68" s="60">
        <v>44587</v>
      </c>
      <c r="V68" s="20" t="s">
        <v>953</v>
      </c>
    </row>
    <row r="69" spans="1:22" x14ac:dyDescent="0.3">
      <c r="A69" s="6" t="s">
        <v>409</v>
      </c>
      <c r="B69" s="7">
        <v>44587</v>
      </c>
      <c r="C69" s="6" t="s">
        <v>279</v>
      </c>
      <c r="D69" s="6" t="s">
        <v>475</v>
      </c>
      <c r="E69" s="6" t="s">
        <v>23</v>
      </c>
      <c r="F69" s="6" t="s">
        <v>476</v>
      </c>
      <c r="G69" s="6" t="s">
        <v>544</v>
      </c>
      <c r="H69" s="19">
        <v>45894534</v>
      </c>
      <c r="I69" s="6">
        <v>7649089</v>
      </c>
      <c r="J69" s="15"/>
      <c r="K69" s="15">
        <v>6</v>
      </c>
      <c r="L69" s="16">
        <v>44591</v>
      </c>
      <c r="M69" s="16">
        <v>44771</v>
      </c>
      <c r="N69" s="16">
        <v>44863</v>
      </c>
      <c r="O69" s="6" t="s">
        <v>628</v>
      </c>
      <c r="P69" s="5" t="s">
        <v>646</v>
      </c>
      <c r="Q69" s="5" t="s">
        <v>732</v>
      </c>
      <c r="R69" s="5" t="s">
        <v>675</v>
      </c>
      <c r="S69" s="5" t="s">
        <v>656</v>
      </c>
      <c r="T69" s="61" t="s">
        <v>836</v>
      </c>
      <c r="U69" s="60">
        <v>44587</v>
      </c>
      <c r="V69" s="20" t="s">
        <v>954</v>
      </c>
    </row>
    <row r="70" spans="1:22" x14ac:dyDescent="0.3">
      <c r="A70" s="6" t="s">
        <v>410</v>
      </c>
      <c r="B70" s="7">
        <v>44587</v>
      </c>
      <c r="C70" s="6" t="s">
        <v>280</v>
      </c>
      <c r="D70" s="6" t="s">
        <v>475</v>
      </c>
      <c r="E70" s="6" t="s">
        <v>23</v>
      </c>
      <c r="F70" s="6" t="s">
        <v>476</v>
      </c>
      <c r="G70" s="6" t="s">
        <v>545</v>
      </c>
      <c r="H70" s="19">
        <v>52450896</v>
      </c>
      <c r="I70" s="6">
        <v>8741816</v>
      </c>
      <c r="J70" s="15"/>
      <c r="K70" s="15">
        <v>6</v>
      </c>
      <c r="L70" s="16">
        <v>44591</v>
      </c>
      <c r="M70" s="16">
        <v>44771</v>
      </c>
      <c r="N70" s="16">
        <v>44681</v>
      </c>
      <c r="O70" s="6" t="s">
        <v>628</v>
      </c>
      <c r="P70" s="5" t="s">
        <v>646</v>
      </c>
      <c r="Q70" s="5" t="s">
        <v>733</v>
      </c>
      <c r="R70" s="5" t="s">
        <v>675</v>
      </c>
      <c r="S70" s="5" t="s">
        <v>656</v>
      </c>
      <c r="T70" s="61" t="s">
        <v>756</v>
      </c>
      <c r="U70" s="60">
        <v>44587</v>
      </c>
      <c r="V70" s="20" t="s">
        <v>955</v>
      </c>
    </row>
    <row r="71" spans="1:22" x14ac:dyDescent="0.3">
      <c r="A71" s="6" t="s">
        <v>411</v>
      </c>
      <c r="B71" s="7">
        <v>44587</v>
      </c>
      <c r="C71" s="6" t="s">
        <v>281</v>
      </c>
      <c r="D71" s="6" t="s">
        <v>475</v>
      </c>
      <c r="E71" s="6" t="s">
        <v>23</v>
      </c>
      <c r="F71" s="6" t="s">
        <v>476</v>
      </c>
      <c r="G71" s="6" t="s">
        <v>546</v>
      </c>
      <c r="H71" s="19">
        <v>38192400</v>
      </c>
      <c r="I71" s="6">
        <v>6365400</v>
      </c>
      <c r="J71" s="15"/>
      <c r="K71" s="15">
        <v>6</v>
      </c>
      <c r="L71" s="16">
        <v>44589</v>
      </c>
      <c r="M71" s="16">
        <v>44769</v>
      </c>
      <c r="N71" s="16">
        <v>44861</v>
      </c>
      <c r="O71" s="6" t="s">
        <v>628</v>
      </c>
      <c r="P71" s="5" t="s">
        <v>646</v>
      </c>
      <c r="Q71" s="5" t="s">
        <v>734</v>
      </c>
      <c r="R71" s="5" t="s">
        <v>675</v>
      </c>
      <c r="S71" s="5" t="s">
        <v>656</v>
      </c>
      <c r="T71" s="61" t="s">
        <v>837</v>
      </c>
      <c r="U71" s="60">
        <v>44588</v>
      </c>
      <c r="V71" s="20" t="s">
        <v>956</v>
      </c>
    </row>
    <row r="72" spans="1:22" x14ac:dyDescent="0.3">
      <c r="A72" s="6" t="s">
        <v>412</v>
      </c>
      <c r="B72" s="7">
        <v>44588</v>
      </c>
      <c r="C72" s="6" t="s">
        <v>282</v>
      </c>
      <c r="D72" s="6" t="s">
        <v>475</v>
      </c>
      <c r="E72" s="6" t="s">
        <v>23</v>
      </c>
      <c r="F72" s="6" t="s">
        <v>476</v>
      </c>
      <c r="G72" s="6" t="s">
        <v>547</v>
      </c>
      <c r="H72" s="19">
        <v>45894534</v>
      </c>
      <c r="I72" s="6">
        <v>7649089</v>
      </c>
      <c r="J72" s="15"/>
      <c r="K72" s="15">
        <v>6</v>
      </c>
      <c r="L72" s="16">
        <v>44590</v>
      </c>
      <c r="M72" s="16">
        <v>44770</v>
      </c>
      <c r="N72" s="16">
        <v>44862</v>
      </c>
      <c r="O72" s="6" t="s">
        <v>628</v>
      </c>
      <c r="P72" s="5" t="s">
        <v>646</v>
      </c>
      <c r="Q72" s="5" t="s">
        <v>735</v>
      </c>
      <c r="R72" s="5" t="s">
        <v>675</v>
      </c>
      <c r="S72" s="5" t="s">
        <v>656</v>
      </c>
      <c r="T72" s="61" t="s">
        <v>838</v>
      </c>
      <c r="U72" s="60">
        <v>44588</v>
      </c>
      <c r="V72" s="20" t="s">
        <v>957</v>
      </c>
    </row>
    <row r="73" spans="1:22" x14ac:dyDescent="0.3">
      <c r="A73" s="6" t="s">
        <v>413</v>
      </c>
      <c r="B73" s="7">
        <v>44587</v>
      </c>
      <c r="C73" s="6" t="s">
        <v>283</v>
      </c>
      <c r="D73" s="6" t="s">
        <v>475</v>
      </c>
      <c r="E73" s="6" t="s">
        <v>23</v>
      </c>
      <c r="F73" s="6" t="s">
        <v>476</v>
      </c>
      <c r="G73" s="6" t="s">
        <v>548</v>
      </c>
      <c r="H73" s="19">
        <v>52167342</v>
      </c>
      <c r="I73" s="6">
        <v>8694557</v>
      </c>
      <c r="J73" s="15"/>
      <c r="K73" s="15">
        <v>6</v>
      </c>
      <c r="L73" s="16">
        <v>44591</v>
      </c>
      <c r="M73" s="16">
        <v>44769</v>
      </c>
      <c r="N73" s="16">
        <v>44863</v>
      </c>
      <c r="O73" s="6" t="s">
        <v>628</v>
      </c>
      <c r="P73" s="5" t="s">
        <v>646</v>
      </c>
      <c r="Q73" s="5" t="s">
        <v>736</v>
      </c>
      <c r="R73" s="5" t="s">
        <v>675</v>
      </c>
      <c r="S73" s="5" t="s">
        <v>656</v>
      </c>
      <c r="T73" s="61" t="s">
        <v>701</v>
      </c>
      <c r="U73" s="60">
        <v>44587</v>
      </c>
      <c r="V73" s="20" t="s">
        <v>958</v>
      </c>
    </row>
    <row r="74" spans="1:22" x14ac:dyDescent="0.3">
      <c r="A74" s="6" t="s">
        <v>414</v>
      </c>
      <c r="B74" s="7">
        <v>44588</v>
      </c>
      <c r="C74" s="6" t="s">
        <v>284</v>
      </c>
      <c r="D74" s="6" t="s">
        <v>475</v>
      </c>
      <c r="E74" s="6" t="s">
        <v>23</v>
      </c>
      <c r="F74" s="6" t="s">
        <v>476</v>
      </c>
      <c r="G74" s="6" t="s">
        <v>549</v>
      </c>
      <c r="H74" s="19">
        <v>38192400</v>
      </c>
      <c r="I74" s="6">
        <v>6365400</v>
      </c>
      <c r="J74" s="15"/>
      <c r="K74" s="15">
        <v>6</v>
      </c>
      <c r="L74" s="16">
        <v>44590</v>
      </c>
      <c r="M74" s="16">
        <v>44770</v>
      </c>
      <c r="N74" s="16">
        <v>44862</v>
      </c>
      <c r="O74" s="6" t="s">
        <v>628</v>
      </c>
      <c r="P74" s="5" t="s">
        <v>646</v>
      </c>
      <c r="Q74" s="5" t="s">
        <v>737</v>
      </c>
      <c r="R74" s="5" t="s">
        <v>675</v>
      </c>
      <c r="S74" s="5" t="s">
        <v>656</v>
      </c>
      <c r="T74" s="61" t="s">
        <v>839</v>
      </c>
      <c r="U74" s="60">
        <v>44588</v>
      </c>
      <c r="V74" s="20" t="s">
        <v>959</v>
      </c>
    </row>
    <row r="75" spans="1:22" x14ac:dyDescent="0.3">
      <c r="A75" s="6" t="s">
        <v>415</v>
      </c>
      <c r="B75" s="7">
        <v>44587</v>
      </c>
      <c r="C75" s="6" t="s">
        <v>285</v>
      </c>
      <c r="D75" s="6" t="s">
        <v>475</v>
      </c>
      <c r="E75" s="6" t="s">
        <v>23</v>
      </c>
      <c r="F75" s="6" t="s">
        <v>476</v>
      </c>
      <c r="G75" s="6" t="s">
        <v>550</v>
      </c>
      <c r="H75" s="19">
        <v>52167342</v>
      </c>
      <c r="I75" s="6">
        <v>8694557</v>
      </c>
      <c r="J75" s="15"/>
      <c r="K75" s="15">
        <v>6</v>
      </c>
      <c r="L75" s="16">
        <v>44589</v>
      </c>
      <c r="M75" s="16">
        <v>44769</v>
      </c>
      <c r="N75" s="16">
        <v>44800</v>
      </c>
      <c r="O75" s="6" t="s">
        <v>628</v>
      </c>
      <c r="P75" s="5" t="s">
        <v>646</v>
      </c>
      <c r="Q75" s="5" t="s">
        <v>738</v>
      </c>
      <c r="R75" s="5" t="s">
        <v>675</v>
      </c>
      <c r="S75" s="5" t="s">
        <v>656</v>
      </c>
      <c r="T75" s="61" t="s">
        <v>684</v>
      </c>
      <c r="U75" s="60">
        <v>44587</v>
      </c>
      <c r="V75" s="20" t="s">
        <v>960</v>
      </c>
    </row>
    <row r="76" spans="1:22" x14ac:dyDescent="0.3">
      <c r="A76" s="6" t="s">
        <v>416</v>
      </c>
      <c r="B76" s="7">
        <v>44587</v>
      </c>
      <c r="C76" s="6" t="s">
        <v>286</v>
      </c>
      <c r="D76" s="6" t="s">
        <v>475</v>
      </c>
      <c r="E76" s="6" t="s">
        <v>23</v>
      </c>
      <c r="F76" s="6" t="s">
        <v>476</v>
      </c>
      <c r="G76" s="6" t="s">
        <v>551</v>
      </c>
      <c r="H76" s="19">
        <v>43260000</v>
      </c>
      <c r="I76" s="6">
        <v>7210000</v>
      </c>
      <c r="J76" s="15"/>
      <c r="K76" s="15">
        <v>6</v>
      </c>
      <c r="L76" s="16">
        <v>44589</v>
      </c>
      <c r="M76" s="16">
        <v>44769</v>
      </c>
      <c r="N76" s="16">
        <v>44861</v>
      </c>
      <c r="O76" s="6" t="s">
        <v>628</v>
      </c>
      <c r="P76" s="5" t="s">
        <v>646</v>
      </c>
      <c r="Q76" s="5" t="s">
        <v>739</v>
      </c>
      <c r="R76" s="5" t="s">
        <v>675</v>
      </c>
      <c r="S76" s="5" t="s">
        <v>656</v>
      </c>
      <c r="T76" s="61" t="s">
        <v>731</v>
      </c>
      <c r="U76" s="60">
        <v>44587</v>
      </c>
      <c r="V76" s="20" t="s">
        <v>961</v>
      </c>
    </row>
    <row r="77" spans="1:22" x14ac:dyDescent="0.3">
      <c r="A77" s="6" t="s">
        <v>417</v>
      </c>
      <c r="B77" s="7">
        <v>44587</v>
      </c>
      <c r="C77" s="6" t="s">
        <v>287</v>
      </c>
      <c r="D77" s="6" t="s">
        <v>475</v>
      </c>
      <c r="E77" s="6" t="s">
        <v>23</v>
      </c>
      <c r="F77" s="6" t="s">
        <v>476</v>
      </c>
      <c r="G77" s="6" t="s">
        <v>552</v>
      </c>
      <c r="H77" s="19">
        <v>45894534</v>
      </c>
      <c r="I77" s="6">
        <v>7649089</v>
      </c>
      <c r="J77" s="15"/>
      <c r="K77" s="15">
        <v>6</v>
      </c>
      <c r="L77" s="16">
        <v>44591</v>
      </c>
      <c r="M77" s="16">
        <v>44771</v>
      </c>
      <c r="N77" s="16">
        <v>44863</v>
      </c>
      <c r="O77" s="6" t="s">
        <v>628</v>
      </c>
      <c r="P77" s="5" t="s">
        <v>646</v>
      </c>
      <c r="Q77" s="5" t="s">
        <v>740</v>
      </c>
      <c r="R77" s="5" t="s">
        <v>675</v>
      </c>
      <c r="S77" s="5" t="s">
        <v>656</v>
      </c>
      <c r="T77" s="61" t="s">
        <v>840</v>
      </c>
      <c r="U77" s="60">
        <v>44587</v>
      </c>
      <c r="V77" s="20" t="s">
        <v>962</v>
      </c>
    </row>
    <row r="78" spans="1:22" x14ac:dyDescent="0.3">
      <c r="A78" s="6" t="s">
        <v>418</v>
      </c>
      <c r="B78" s="7">
        <v>44588</v>
      </c>
      <c r="C78" s="6" t="s">
        <v>288</v>
      </c>
      <c r="D78" s="6" t="s">
        <v>475</v>
      </c>
      <c r="E78" s="6" t="s">
        <v>23</v>
      </c>
      <c r="F78" s="6" t="s">
        <v>476</v>
      </c>
      <c r="G78" s="6" t="s">
        <v>553</v>
      </c>
      <c r="H78" s="19">
        <v>52167342</v>
      </c>
      <c r="I78" s="6">
        <v>8694557</v>
      </c>
      <c r="J78" s="15"/>
      <c r="K78" s="15">
        <v>6</v>
      </c>
      <c r="L78" s="16">
        <v>44589</v>
      </c>
      <c r="M78" s="16">
        <v>44769</v>
      </c>
      <c r="N78" s="16">
        <v>44861</v>
      </c>
      <c r="O78" s="6" t="s">
        <v>628</v>
      </c>
      <c r="P78" s="5" t="s">
        <v>646</v>
      </c>
      <c r="Q78" s="5" t="s">
        <v>741</v>
      </c>
      <c r="R78" s="5" t="s">
        <v>675</v>
      </c>
      <c r="S78" s="5" t="s">
        <v>656</v>
      </c>
      <c r="T78" s="61" t="s">
        <v>800</v>
      </c>
      <c r="U78" s="60">
        <v>44588</v>
      </c>
      <c r="V78" s="20" t="s">
        <v>963</v>
      </c>
    </row>
    <row r="79" spans="1:22" x14ac:dyDescent="0.3">
      <c r="A79" s="6" t="s">
        <v>419</v>
      </c>
      <c r="B79" s="7">
        <v>44589</v>
      </c>
      <c r="C79" s="6" t="s">
        <v>289</v>
      </c>
      <c r="D79" s="6" t="s">
        <v>475</v>
      </c>
      <c r="E79" s="6" t="s">
        <v>23</v>
      </c>
      <c r="F79" s="6" t="s">
        <v>476</v>
      </c>
      <c r="G79" s="6" t="s">
        <v>554</v>
      </c>
      <c r="H79" s="19">
        <v>91025220</v>
      </c>
      <c r="I79" s="6">
        <v>8275020</v>
      </c>
      <c r="J79" s="15"/>
      <c r="K79" s="15">
        <v>11</v>
      </c>
      <c r="L79" s="16">
        <v>44593</v>
      </c>
      <c r="M79" s="16">
        <v>44926</v>
      </c>
      <c r="N79" s="16">
        <v>44926</v>
      </c>
      <c r="O79" s="6" t="s">
        <v>626</v>
      </c>
      <c r="P79" s="5" t="s">
        <v>644</v>
      </c>
      <c r="Q79" s="5" t="s">
        <v>742</v>
      </c>
      <c r="R79" s="5" t="s">
        <v>690</v>
      </c>
      <c r="S79" s="5" t="s">
        <v>691</v>
      </c>
      <c r="T79" s="61" t="s">
        <v>841</v>
      </c>
      <c r="U79" s="60">
        <v>44589</v>
      </c>
      <c r="V79" s="20" t="s">
        <v>964</v>
      </c>
    </row>
    <row r="80" spans="1:22" x14ac:dyDescent="0.3">
      <c r="A80" s="6" t="s">
        <v>420</v>
      </c>
      <c r="B80" s="7">
        <v>44588</v>
      </c>
      <c r="C80" s="6" t="s">
        <v>290</v>
      </c>
      <c r="D80" s="6" t="s">
        <v>475</v>
      </c>
      <c r="E80" s="6" t="s">
        <v>23</v>
      </c>
      <c r="F80" s="6" t="s">
        <v>476</v>
      </c>
      <c r="G80" s="6" t="s">
        <v>555</v>
      </c>
      <c r="H80" s="19">
        <v>66518430</v>
      </c>
      <c r="I80" s="6">
        <v>6047130</v>
      </c>
      <c r="J80" s="15"/>
      <c r="K80" s="15">
        <v>11</v>
      </c>
      <c r="L80" s="16">
        <v>44594</v>
      </c>
      <c r="M80" s="16">
        <v>44927</v>
      </c>
      <c r="N80" s="16">
        <v>44927</v>
      </c>
      <c r="O80" s="6" t="s">
        <v>626</v>
      </c>
      <c r="P80" s="5" t="s">
        <v>644</v>
      </c>
      <c r="Q80" s="5" t="s">
        <v>743</v>
      </c>
      <c r="R80" s="5" t="s">
        <v>690</v>
      </c>
      <c r="S80" s="5" t="s">
        <v>691</v>
      </c>
      <c r="T80" s="61" t="s">
        <v>842</v>
      </c>
      <c r="U80" s="60">
        <v>44588</v>
      </c>
      <c r="V80" s="20" t="s">
        <v>965</v>
      </c>
    </row>
    <row r="81" spans="1:22" x14ac:dyDescent="0.3">
      <c r="A81" s="6" t="s">
        <v>421</v>
      </c>
      <c r="B81" s="7">
        <v>44587</v>
      </c>
      <c r="C81" s="6" t="s">
        <v>291</v>
      </c>
      <c r="D81" s="6" t="s">
        <v>475</v>
      </c>
      <c r="E81" s="6" t="s">
        <v>23</v>
      </c>
      <c r="F81" s="6" t="s">
        <v>476</v>
      </c>
      <c r="G81" s="6" t="s">
        <v>556</v>
      </c>
      <c r="H81" s="19">
        <v>66518430</v>
      </c>
      <c r="I81" s="6">
        <v>6047130</v>
      </c>
      <c r="J81" s="15"/>
      <c r="K81" s="15">
        <v>11</v>
      </c>
      <c r="L81" s="16">
        <v>44591</v>
      </c>
      <c r="M81" s="16">
        <v>44924</v>
      </c>
      <c r="N81" s="16">
        <v>44924</v>
      </c>
      <c r="O81" s="6" t="s">
        <v>626</v>
      </c>
      <c r="P81" s="5" t="s">
        <v>644</v>
      </c>
      <c r="Q81" s="5" t="s">
        <v>744</v>
      </c>
      <c r="R81" s="5" t="s">
        <v>690</v>
      </c>
      <c r="S81" s="5" t="s">
        <v>691</v>
      </c>
      <c r="T81" s="61" t="s">
        <v>843</v>
      </c>
      <c r="U81" s="60">
        <v>44587</v>
      </c>
      <c r="V81" s="20" t="s">
        <v>966</v>
      </c>
    </row>
    <row r="82" spans="1:22" x14ac:dyDescent="0.3">
      <c r="A82" s="6" t="s">
        <v>422</v>
      </c>
      <c r="B82" s="7">
        <v>44589</v>
      </c>
      <c r="C82" s="6" t="s">
        <v>292</v>
      </c>
      <c r="D82" s="6" t="s">
        <v>18</v>
      </c>
      <c r="E82" s="6" t="s">
        <v>23</v>
      </c>
      <c r="F82" s="6" t="s">
        <v>476</v>
      </c>
      <c r="G82" s="6" t="s">
        <v>557</v>
      </c>
      <c r="H82" s="19">
        <v>36000000</v>
      </c>
      <c r="I82" s="6" t="s">
        <v>617</v>
      </c>
      <c r="J82" s="15">
        <v>22</v>
      </c>
      <c r="K82" s="15">
        <v>10</v>
      </c>
      <c r="L82" s="16">
        <v>44601</v>
      </c>
      <c r="M82" s="16">
        <v>44926</v>
      </c>
      <c r="N82" s="16">
        <v>44926</v>
      </c>
      <c r="O82" s="6" t="s">
        <v>20</v>
      </c>
      <c r="P82" s="5" t="s">
        <v>21</v>
      </c>
      <c r="Q82" s="5" t="s">
        <v>745</v>
      </c>
      <c r="R82" s="5" t="s">
        <v>661</v>
      </c>
      <c r="S82" s="5" t="s">
        <v>662</v>
      </c>
      <c r="T82" s="61" t="s">
        <v>844</v>
      </c>
      <c r="U82" s="60">
        <v>44589</v>
      </c>
      <c r="V82" s="20" t="s">
        <v>967</v>
      </c>
    </row>
    <row r="83" spans="1:22" x14ac:dyDescent="0.3">
      <c r="A83" s="6" t="s">
        <v>423</v>
      </c>
      <c r="B83" s="7">
        <v>44587</v>
      </c>
      <c r="C83" s="6" t="s">
        <v>293</v>
      </c>
      <c r="D83" s="6" t="s">
        <v>475</v>
      </c>
      <c r="E83" s="6" t="s">
        <v>23</v>
      </c>
      <c r="F83" s="6" t="s">
        <v>476</v>
      </c>
      <c r="G83" s="6" t="s">
        <v>558</v>
      </c>
      <c r="H83" s="19">
        <v>95640127</v>
      </c>
      <c r="I83" s="6">
        <v>8694557</v>
      </c>
      <c r="J83" s="15"/>
      <c r="K83" s="15">
        <v>11</v>
      </c>
      <c r="L83" s="16">
        <v>44591</v>
      </c>
      <c r="M83" s="16">
        <v>45289</v>
      </c>
      <c r="N83" s="16">
        <v>45289</v>
      </c>
      <c r="O83" s="6" t="s">
        <v>622</v>
      </c>
      <c r="P83" s="5" t="s">
        <v>640</v>
      </c>
      <c r="Q83" s="5" t="s">
        <v>746</v>
      </c>
      <c r="R83" s="5" t="s">
        <v>690</v>
      </c>
      <c r="S83" s="5" t="s">
        <v>691</v>
      </c>
      <c r="T83" s="61" t="s">
        <v>845</v>
      </c>
      <c r="U83" s="60">
        <v>44588</v>
      </c>
      <c r="V83" s="20" t="s">
        <v>968</v>
      </c>
    </row>
    <row r="84" spans="1:22" x14ac:dyDescent="0.3">
      <c r="A84" s="6" t="s">
        <v>424</v>
      </c>
      <c r="B84" s="7">
        <v>44587</v>
      </c>
      <c r="C84" s="6" t="s">
        <v>294</v>
      </c>
      <c r="D84" s="6" t="s">
        <v>475</v>
      </c>
      <c r="E84" s="6" t="s">
        <v>23</v>
      </c>
      <c r="F84" s="6" t="s">
        <v>476</v>
      </c>
      <c r="G84" s="6" t="s">
        <v>559</v>
      </c>
      <c r="H84" s="19">
        <v>95640127</v>
      </c>
      <c r="I84" s="6">
        <v>8694557</v>
      </c>
      <c r="J84" s="15"/>
      <c r="K84" s="15">
        <v>11</v>
      </c>
      <c r="L84" s="16">
        <v>44593</v>
      </c>
      <c r="M84" s="16">
        <v>44926</v>
      </c>
      <c r="N84" s="16">
        <v>44926</v>
      </c>
      <c r="O84" s="6" t="s">
        <v>622</v>
      </c>
      <c r="P84" s="5" t="s">
        <v>640</v>
      </c>
      <c r="Q84" s="5" t="s">
        <v>747</v>
      </c>
      <c r="R84" s="5" t="s">
        <v>690</v>
      </c>
      <c r="S84" s="5" t="s">
        <v>691</v>
      </c>
      <c r="T84" s="61" t="s">
        <v>846</v>
      </c>
      <c r="U84" s="60">
        <v>44587</v>
      </c>
      <c r="V84" s="20" t="s">
        <v>969</v>
      </c>
    </row>
    <row r="85" spans="1:22" x14ac:dyDescent="0.3">
      <c r="A85" s="6" t="s">
        <v>425</v>
      </c>
      <c r="B85" s="7">
        <v>44587</v>
      </c>
      <c r="C85" s="6" t="s">
        <v>295</v>
      </c>
      <c r="D85" s="6" t="s">
        <v>475</v>
      </c>
      <c r="E85" s="6" t="s">
        <v>23</v>
      </c>
      <c r="F85" s="6" t="s">
        <v>476</v>
      </c>
      <c r="G85" s="6" t="s">
        <v>560</v>
      </c>
      <c r="H85" s="19">
        <v>61800000</v>
      </c>
      <c r="I85" s="6">
        <v>5150000</v>
      </c>
      <c r="J85" s="15"/>
      <c r="K85" s="15">
        <v>12</v>
      </c>
      <c r="L85" s="16">
        <v>44590</v>
      </c>
      <c r="M85" s="16">
        <v>44954</v>
      </c>
      <c r="N85" s="16">
        <v>44954</v>
      </c>
      <c r="O85" s="6" t="s">
        <v>621</v>
      </c>
      <c r="P85" s="5" t="s">
        <v>639</v>
      </c>
      <c r="Q85" s="5" t="s">
        <v>748</v>
      </c>
      <c r="R85" s="5" t="s">
        <v>661</v>
      </c>
      <c r="S85" s="5" t="s">
        <v>662</v>
      </c>
      <c r="T85" s="61" t="s">
        <v>847</v>
      </c>
      <c r="U85" s="60">
        <v>44588</v>
      </c>
      <c r="V85" s="20" t="s">
        <v>970</v>
      </c>
    </row>
    <row r="86" spans="1:22" x14ac:dyDescent="0.3">
      <c r="A86" s="6" t="s">
        <v>91</v>
      </c>
      <c r="B86" s="7">
        <v>44587</v>
      </c>
      <c r="C86" s="6" t="s">
        <v>145</v>
      </c>
      <c r="D86" s="6" t="s">
        <v>475</v>
      </c>
      <c r="E86" s="6" t="s">
        <v>23</v>
      </c>
      <c r="F86" s="6" t="s">
        <v>476</v>
      </c>
      <c r="G86" s="6" t="s">
        <v>561</v>
      </c>
      <c r="H86" s="19">
        <v>203692800</v>
      </c>
      <c r="I86" s="6">
        <v>16974400</v>
      </c>
      <c r="J86" s="15"/>
      <c r="K86" s="15">
        <v>12</v>
      </c>
      <c r="L86" s="16">
        <v>44591</v>
      </c>
      <c r="M86" s="16">
        <v>44955</v>
      </c>
      <c r="N86" s="16">
        <v>44955</v>
      </c>
      <c r="O86" s="6" t="s">
        <v>629</v>
      </c>
      <c r="P86" s="5" t="s">
        <v>647</v>
      </c>
      <c r="Q86" s="5" t="s">
        <v>749</v>
      </c>
      <c r="R86" s="5" t="s">
        <v>661</v>
      </c>
      <c r="S86" s="5" t="s">
        <v>662</v>
      </c>
      <c r="T86" s="61" t="s">
        <v>848</v>
      </c>
      <c r="U86" s="60">
        <v>44587</v>
      </c>
      <c r="V86" s="20" t="s">
        <v>209</v>
      </c>
    </row>
    <row r="87" spans="1:22" x14ac:dyDescent="0.3">
      <c r="A87" s="6" t="s">
        <v>426</v>
      </c>
      <c r="B87" s="7">
        <v>44587</v>
      </c>
      <c r="C87" s="6" t="s">
        <v>296</v>
      </c>
      <c r="D87" s="6" t="s">
        <v>475</v>
      </c>
      <c r="E87" s="6" t="s">
        <v>23</v>
      </c>
      <c r="F87" s="6" t="s">
        <v>476</v>
      </c>
      <c r="G87" s="6" t="s">
        <v>562</v>
      </c>
      <c r="H87" s="19">
        <v>98880000</v>
      </c>
      <c r="I87" s="6">
        <v>8240000</v>
      </c>
      <c r="J87" s="15"/>
      <c r="K87" s="15">
        <v>12</v>
      </c>
      <c r="L87" s="16">
        <v>44590</v>
      </c>
      <c r="M87" s="16">
        <v>44954</v>
      </c>
      <c r="N87" s="16">
        <v>44954</v>
      </c>
      <c r="O87" s="6" t="s">
        <v>629</v>
      </c>
      <c r="P87" s="5" t="s">
        <v>647</v>
      </c>
      <c r="Q87" s="5" t="s">
        <v>750</v>
      </c>
      <c r="R87" s="5" t="s">
        <v>675</v>
      </c>
      <c r="S87" s="5" t="s">
        <v>656</v>
      </c>
      <c r="T87" s="61" t="s">
        <v>672</v>
      </c>
      <c r="U87" s="60">
        <v>44587</v>
      </c>
      <c r="V87" s="20" t="s">
        <v>971</v>
      </c>
    </row>
    <row r="88" spans="1:22" x14ac:dyDescent="0.3">
      <c r="A88" s="6" t="s">
        <v>427</v>
      </c>
      <c r="B88" s="7">
        <v>44588</v>
      </c>
      <c r="C88" s="6" t="s">
        <v>297</v>
      </c>
      <c r="D88" s="6" t="s">
        <v>18</v>
      </c>
      <c r="E88" s="6" t="s">
        <v>23</v>
      </c>
      <c r="F88" s="6" t="s">
        <v>476</v>
      </c>
      <c r="G88" s="6" t="s">
        <v>563</v>
      </c>
      <c r="H88" s="19">
        <v>34014960</v>
      </c>
      <c r="I88" s="6" t="s">
        <v>617</v>
      </c>
      <c r="J88" s="15">
        <v>22</v>
      </c>
      <c r="K88" s="15">
        <v>5</v>
      </c>
      <c r="L88" s="16">
        <v>44601</v>
      </c>
      <c r="M88" s="16">
        <v>44773</v>
      </c>
      <c r="N88" s="16">
        <v>44865</v>
      </c>
      <c r="O88" s="6" t="s">
        <v>628</v>
      </c>
      <c r="P88" s="5" t="s">
        <v>646</v>
      </c>
      <c r="Q88" s="5" t="s">
        <v>751</v>
      </c>
      <c r="R88" s="5" t="s">
        <v>675</v>
      </c>
      <c r="S88" s="5" t="s">
        <v>656</v>
      </c>
      <c r="T88" s="61" t="s">
        <v>849</v>
      </c>
      <c r="U88" s="60">
        <v>44588</v>
      </c>
      <c r="V88" s="20" t="s">
        <v>972</v>
      </c>
    </row>
    <row r="89" spans="1:22" x14ac:dyDescent="0.3">
      <c r="A89" s="6" t="s">
        <v>428</v>
      </c>
      <c r="B89" s="7">
        <v>44587</v>
      </c>
      <c r="C89" s="6" t="s">
        <v>298</v>
      </c>
      <c r="D89" s="6" t="s">
        <v>475</v>
      </c>
      <c r="E89" s="6" t="s">
        <v>23</v>
      </c>
      <c r="F89" s="6" t="s">
        <v>476</v>
      </c>
      <c r="G89" s="6" t="s">
        <v>564</v>
      </c>
      <c r="H89" s="19">
        <v>24000000</v>
      </c>
      <c r="I89" s="6">
        <v>2000000</v>
      </c>
      <c r="J89" s="15"/>
      <c r="K89" s="15">
        <v>12</v>
      </c>
      <c r="L89" s="16">
        <v>44591</v>
      </c>
      <c r="M89" s="16">
        <v>44955</v>
      </c>
      <c r="N89" s="16">
        <v>44955</v>
      </c>
      <c r="O89" s="6" t="s">
        <v>627</v>
      </c>
      <c r="P89" s="5" t="s">
        <v>645</v>
      </c>
      <c r="Q89" s="5" t="s">
        <v>752</v>
      </c>
      <c r="R89" s="5" t="s">
        <v>677</v>
      </c>
      <c r="S89" s="5" t="s">
        <v>678</v>
      </c>
      <c r="T89" s="61" t="s">
        <v>705</v>
      </c>
      <c r="U89" s="60">
        <v>44587</v>
      </c>
      <c r="V89" s="20" t="s">
        <v>973</v>
      </c>
    </row>
    <row r="90" spans="1:22" x14ac:dyDescent="0.3">
      <c r="A90" s="6" t="s">
        <v>429</v>
      </c>
      <c r="B90" s="7">
        <v>44587</v>
      </c>
      <c r="C90" s="6" t="s">
        <v>299</v>
      </c>
      <c r="D90" s="6" t="s">
        <v>475</v>
      </c>
      <c r="E90" s="6" t="s">
        <v>23</v>
      </c>
      <c r="F90" s="6" t="s">
        <v>476</v>
      </c>
      <c r="G90" s="6" t="s">
        <v>565</v>
      </c>
      <c r="H90" s="19">
        <v>113835600</v>
      </c>
      <c r="I90" s="6">
        <v>9486300</v>
      </c>
      <c r="J90" s="15"/>
      <c r="K90" s="15">
        <v>12</v>
      </c>
      <c r="L90" s="16">
        <v>44589</v>
      </c>
      <c r="M90" s="16">
        <v>44953</v>
      </c>
      <c r="N90" s="16">
        <v>44953</v>
      </c>
      <c r="O90" s="6" t="s">
        <v>620</v>
      </c>
      <c r="P90" s="5" t="s">
        <v>638</v>
      </c>
      <c r="Q90" s="5" t="s">
        <v>753</v>
      </c>
      <c r="R90" s="5" t="s">
        <v>675</v>
      </c>
      <c r="S90" s="5" t="s">
        <v>656</v>
      </c>
      <c r="T90" s="61" t="s">
        <v>850</v>
      </c>
      <c r="U90" s="60">
        <v>44588</v>
      </c>
      <c r="V90" s="20" t="s">
        <v>974</v>
      </c>
    </row>
    <row r="91" spans="1:22" x14ac:dyDescent="0.3">
      <c r="A91" s="6" t="s">
        <v>430</v>
      </c>
      <c r="B91" s="7">
        <v>44587</v>
      </c>
      <c r="C91" s="6" t="s">
        <v>300</v>
      </c>
      <c r="D91" s="6" t="s">
        <v>475</v>
      </c>
      <c r="E91" s="6" t="s">
        <v>23</v>
      </c>
      <c r="F91" s="6" t="s">
        <v>476</v>
      </c>
      <c r="G91" s="6" t="s">
        <v>566</v>
      </c>
      <c r="H91" s="19">
        <v>241500000</v>
      </c>
      <c r="I91" s="6">
        <v>21000000</v>
      </c>
      <c r="J91" s="15">
        <v>15</v>
      </c>
      <c r="K91" s="15">
        <v>11</v>
      </c>
      <c r="L91" s="16">
        <v>44591</v>
      </c>
      <c r="M91" s="16">
        <v>44940</v>
      </c>
      <c r="N91" s="16">
        <v>44940</v>
      </c>
      <c r="O91" s="6" t="s">
        <v>623</v>
      </c>
      <c r="P91" s="5" t="s">
        <v>641</v>
      </c>
      <c r="Q91" s="5" t="s">
        <v>754</v>
      </c>
      <c r="R91" s="5" t="s">
        <v>690</v>
      </c>
      <c r="S91" s="5" t="s">
        <v>691</v>
      </c>
      <c r="T91" s="61" t="s">
        <v>851</v>
      </c>
      <c r="U91" s="60">
        <v>44588</v>
      </c>
      <c r="V91" s="20" t="s">
        <v>975</v>
      </c>
    </row>
    <row r="92" spans="1:22" x14ac:dyDescent="0.3">
      <c r="A92" s="6" t="s">
        <v>431</v>
      </c>
      <c r="B92" s="7">
        <v>44588</v>
      </c>
      <c r="C92" s="6" t="s">
        <v>301</v>
      </c>
      <c r="D92" s="6" t="s">
        <v>475</v>
      </c>
      <c r="E92" s="6" t="s">
        <v>23</v>
      </c>
      <c r="F92" s="6" t="s">
        <v>476</v>
      </c>
      <c r="G92" s="6" t="s">
        <v>567</v>
      </c>
      <c r="H92" s="19">
        <v>131840000</v>
      </c>
      <c r="I92" s="6">
        <v>16480000</v>
      </c>
      <c r="J92" s="15"/>
      <c r="K92" s="15">
        <v>8</v>
      </c>
      <c r="L92" s="16">
        <v>44591</v>
      </c>
      <c r="M92" s="16">
        <v>44833</v>
      </c>
      <c r="N92" s="16">
        <v>44833</v>
      </c>
      <c r="O92" s="6" t="s">
        <v>623</v>
      </c>
      <c r="P92" s="5" t="s">
        <v>641</v>
      </c>
      <c r="Q92" s="5" t="s">
        <v>755</v>
      </c>
      <c r="R92" s="5" t="s">
        <v>690</v>
      </c>
      <c r="S92" s="5" t="s">
        <v>691</v>
      </c>
      <c r="T92" s="61" t="s">
        <v>852</v>
      </c>
      <c r="U92" s="60">
        <v>44588</v>
      </c>
      <c r="V92" s="20" t="s">
        <v>976</v>
      </c>
    </row>
    <row r="93" spans="1:22" x14ac:dyDescent="0.3">
      <c r="A93" s="6" t="s">
        <v>432</v>
      </c>
      <c r="B93" s="7">
        <v>44587</v>
      </c>
      <c r="C93" s="6" t="s">
        <v>302</v>
      </c>
      <c r="D93" s="6" t="s">
        <v>18</v>
      </c>
      <c r="E93" s="6" t="s">
        <v>23</v>
      </c>
      <c r="F93" s="6" t="s">
        <v>476</v>
      </c>
      <c r="G93" s="6" t="s">
        <v>568</v>
      </c>
      <c r="H93" s="19">
        <v>197625442</v>
      </c>
      <c r="I93" s="6" t="s">
        <v>617</v>
      </c>
      <c r="J93" s="15"/>
      <c r="K93" s="15">
        <v>3</v>
      </c>
      <c r="L93" s="16">
        <v>44588</v>
      </c>
      <c r="M93" s="16">
        <v>44677</v>
      </c>
      <c r="N93" s="16">
        <v>44677</v>
      </c>
      <c r="O93" s="6" t="s">
        <v>627</v>
      </c>
      <c r="P93" s="5" t="s">
        <v>645</v>
      </c>
      <c r="Q93" s="5" t="s">
        <v>756</v>
      </c>
      <c r="R93" s="5" t="s">
        <v>677</v>
      </c>
      <c r="S93" s="5" t="s">
        <v>678</v>
      </c>
      <c r="T93" s="61" t="s">
        <v>853</v>
      </c>
      <c r="U93" s="60">
        <v>44588</v>
      </c>
      <c r="V93" s="20" t="s">
        <v>977</v>
      </c>
    </row>
    <row r="94" spans="1:22" x14ac:dyDescent="0.3">
      <c r="A94" s="6" t="s">
        <v>433</v>
      </c>
      <c r="B94" s="7">
        <v>44588</v>
      </c>
      <c r="C94" s="6" t="s">
        <v>303</v>
      </c>
      <c r="D94" s="6" t="s">
        <v>475</v>
      </c>
      <c r="E94" s="6" t="s">
        <v>23</v>
      </c>
      <c r="F94" s="6" t="s">
        <v>476</v>
      </c>
      <c r="G94" s="6" t="s">
        <v>569</v>
      </c>
      <c r="H94" s="19">
        <v>27536724</v>
      </c>
      <c r="I94" s="6">
        <v>2294727</v>
      </c>
      <c r="J94" s="15"/>
      <c r="K94" s="15">
        <v>12</v>
      </c>
      <c r="L94" s="16">
        <v>44590</v>
      </c>
      <c r="M94" s="16">
        <v>44954</v>
      </c>
      <c r="N94" s="16">
        <v>44954</v>
      </c>
      <c r="O94" s="6" t="s">
        <v>630</v>
      </c>
      <c r="P94" s="5" t="s">
        <v>648</v>
      </c>
      <c r="Q94" s="5" t="s">
        <v>757</v>
      </c>
      <c r="R94" s="5" t="s">
        <v>661</v>
      </c>
      <c r="S94" s="5" t="s">
        <v>662</v>
      </c>
      <c r="T94" s="61" t="s">
        <v>854</v>
      </c>
      <c r="U94" s="60">
        <v>44588</v>
      </c>
      <c r="V94" s="20" t="s">
        <v>978</v>
      </c>
    </row>
    <row r="95" spans="1:22" x14ac:dyDescent="0.3">
      <c r="A95" s="6" t="s">
        <v>434</v>
      </c>
      <c r="B95" s="7">
        <v>44588</v>
      </c>
      <c r="C95" s="6" t="s">
        <v>304</v>
      </c>
      <c r="D95" s="6" t="s">
        <v>18</v>
      </c>
      <c r="E95" s="6" t="s">
        <v>23</v>
      </c>
      <c r="F95" s="6" t="s">
        <v>476</v>
      </c>
      <c r="G95" s="6" t="s">
        <v>570</v>
      </c>
      <c r="H95" s="19">
        <v>168000000</v>
      </c>
      <c r="I95" s="6">
        <v>14000000</v>
      </c>
      <c r="J95" s="15"/>
      <c r="K95" s="15">
        <v>12</v>
      </c>
      <c r="L95" s="16">
        <v>44593</v>
      </c>
      <c r="M95" s="16">
        <v>44957</v>
      </c>
      <c r="N95" s="16">
        <v>44957</v>
      </c>
      <c r="O95" s="6" t="s">
        <v>631</v>
      </c>
      <c r="P95" s="5" t="s">
        <v>649</v>
      </c>
      <c r="Q95" s="5" t="s">
        <v>758</v>
      </c>
      <c r="R95" s="5" t="s">
        <v>661</v>
      </c>
      <c r="S95" s="5" t="s">
        <v>662</v>
      </c>
      <c r="T95" s="61" t="s">
        <v>855</v>
      </c>
      <c r="U95" s="60">
        <v>44588</v>
      </c>
      <c r="V95" s="20" t="s">
        <v>979</v>
      </c>
    </row>
    <row r="96" spans="1:22" x14ac:dyDescent="0.3">
      <c r="A96" s="6" t="s">
        <v>435</v>
      </c>
      <c r="B96" s="7">
        <v>44587</v>
      </c>
      <c r="C96" s="6" t="s">
        <v>305</v>
      </c>
      <c r="D96" s="6" t="s">
        <v>475</v>
      </c>
      <c r="E96" s="6" t="s">
        <v>23</v>
      </c>
      <c r="F96" s="6" t="s">
        <v>476</v>
      </c>
      <c r="G96" s="6" t="s">
        <v>571</v>
      </c>
      <c r="H96" s="19">
        <v>26225448</v>
      </c>
      <c r="I96" s="6">
        <v>2185454</v>
      </c>
      <c r="J96" s="15"/>
      <c r="K96" s="15">
        <v>12</v>
      </c>
      <c r="L96" s="16">
        <v>44590</v>
      </c>
      <c r="M96" s="16">
        <v>44954</v>
      </c>
      <c r="N96" s="16">
        <v>44954</v>
      </c>
      <c r="O96" s="6" t="s">
        <v>620</v>
      </c>
      <c r="P96" s="5" t="s">
        <v>638</v>
      </c>
      <c r="Q96" s="5" t="s">
        <v>759</v>
      </c>
      <c r="R96" s="5" t="s">
        <v>661</v>
      </c>
      <c r="S96" s="5" t="s">
        <v>662</v>
      </c>
      <c r="T96" s="61" t="s">
        <v>856</v>
      </c>
      <c r="U96" s="60">
        <v>44588</v>
      </c>
      <c r="V96" s="20" t="s">
        <v>980</v>
      </c>
    </row>
    <row r="97" spans="1:22" x14ac:dyDescent="0.3">
      <c r="A97" s="6" t="s">
        <v>436</v>
      </c>
      <c r="B97" s="7">
        <v>44588</v>
      </c>
      <c r="C97" s="6" t="s">
        <v>306</v>
      </c>
      <c r="D97" s="6" t="s">
        <v>18</v>
      </c>
      <c r="E97" s="6" t="s">
        <v>23</v>
      </c>
      <c r="F97" s="6" t="s">
        <v>476</v>
      </c>
      <c r="G97" s="6" t="s">
        <v>572</v>
      </c>
      <c r="H97" s="19">
        <v>18456900</v>
      </c>
      <c r="I97" s="6" t="s">
        <v>617</v>
      </c>
      <c r="J97" s="15"/>
      <c r="K97" s="15"/>
      <c r="L97" s="16">
        <v>44595</v>
      </c>
      <c r="M97" s="16">
        <v>44910</v>
      </c>
      <c r="N97" s="16">
        <v>44910</v>
      </c>
      <c r="O97" s="6" t="s">
        <v>20</v>
      </c>
      <c r="P97" s="5" t="s">
        <v>21</v>
      </c>
      <c r="Q97" s="5" t="s">
        <v>760</v>
      </c>
      <c r="R97" s="5" t="s">
        <v>761</v>
      </c>
      <c r="S97" s="5" t="s">
        <v>662</v>
      </c>
      <c r="T97" s="61" t="s">
        <v>857</v>
      </c>
      <c r="U97" s="60">
        <v>44588</v>
      </c>
      <c r="V97" s="20" t="s">
        <v>981</v>
      </c>
    </row>
    <row r="98" spans="1:22" x14ac:dyDescent="0.3">
      <c r="A98" s="6" t="s">
        <v>437</v>
      </c>
      <c r="B98" s="7">
        <v>44588</v>
      </c>
      <c r="C98" s="6" t="s">
        <v>307</v>
      </c>
      <c r="D98" s="6" t="s">
        <v>475</v>
      </c>
      <c r="E98" s="6" t="s">
        <v>23</v>
      </c>
      <c r="F98" s="6" t="s">
        <v>476</v>
      </c>
      <c r="G98" s="6" t="s">
        <v>573</v>
      </c>
      <c r="H98" s="19">
        <v>69895800</v>
      </c>
      <c r="I98" s="6">
        <v>5824650</v>
      </c>
      <c r="J98" s="15"/>
      <c r="K98" s="15">
        <v>12</v>
      </c>
      <c r="L98" s="16">
        <v>44591</v>
      </c>
      <c r="M98" s="16">
        <v>44955</v>
      </c>
      <c r="N98" s="16">
        <v>44955</v>
      </c>
      <c r="O98" s="6" t="s">
        <v>627</v>
      </c>
      <c r="P98" s="5" t="s">
        <v>645</v>
      </c>
      <c r="Q98" s="5" t="s">
        <v>762</v>
      </c>
      <c r="R98" s="5" t="s">
        <v>677</v>
      </c>
      <c r="S98" s="5" t="s">
        <v>678</v>
      </c>
      <c r="T98" s="61" t="s">
        <v>858</v>
      </c>
      <c r="U98" s="60">
        <v>44588</v>
      </c>
      <c r="V98" s="20" t="s">
        <v>982</v>
      </c>
    </row>
    <row r="99" spans="1:22" x14ac:dyDescent="0.3">
      <c r="A99" s="6" t="s">
        <v>438</v>
      </c>
      <c r="B99" s="7">
        <v>44588</v>
      </c>
      <c r="C99" s="6" t="s">
        <v>308</v>
      </c>
      <c r="D99" s="6" t="s">
        <v>475</v>
      </c>
      <c r="E99" s="6" t="s">
        <v>23</v>
      </c>
      <c r="F99" s="6" t="s">
        <v>476</v>
      </c>
      <c r="G99" s="6" t="s">
        <v>574</v>
      </c>
      <c r="H99" s="19">
        <v>61800000</v>
      </c>
      <c r="I99" s="6">
        <v>5150000</v>
      </c>
      <c r="J99" s="15"/>
      <c r="K99" s="15">
        <v>12</v>
      </c>
      <c r="L99" s="16">
        <v>44590</v>
      </c>
      <c r="M99" s="16">
        <v>44954</v>
      </c>
      <c r="N99" s="16">
        <v>44954</v>
      </c>
      <c r="O99" s="6" t="s">
        <v>621</v>
      </c>
      <c r="P99" s="5" t="s">
        <v>639</v>
      </c>
      <c r="Q99" s="5" t="s">
        <v>763</v>
      </c>
      <c r="R99" s="5" t="s">
        <v>661</v>
      </c>
      <c r="S99" s="5" t="s">
        <v>662</v>
      </c>
      <c r="T99" s="61" t="s">
        <v>859</v>
      </c>
      <c r="U99" s="60">
        <v>44588</v>
      </c>
      <c r="V99" s="20" t="s">
        <v>983</v>
      </c>
    </row>
    <row r="100" spans="1:22" x14ac:dyDescent="0.3">
      <c r="A100" s="6" t="s">
        <v>439</v>
      </c>
      <c r="B100" s="7">
        <v>44589</v>
      </c>
      <c r="C100" s="6" t="s">
        <v>309</v>
      </c>
      <c r="D100" s="6" t="s">
        <v>18</v>
      </c>
      <c r="E100" s="6" t="s">
        <v>23</v>
      </c>
      <c r="F100" s="6" t="s">
        <v>476</v>
      </c>
      <c r="G100" s="6" t="s">
        <v>575</v>
      </c>
      <c r="H100" s="19">
        <v>30000000</v>
      </c>
      <c r="I100" s="6">
        <v>2300000</v>
      </c>
      <c r="J100" s="15"/>
      <c r="K100" s="15">
        <v>12</v>
      </c>
      <c r="L100" s="16">
        <v>44595</v>
      </c>
      <c r="M100" s="16">
        <v>44959</v>
      </c>
      <c r="N100" s="16">
        <v>44959</v>
      </c>
      <c r="O100" s="6" t="s">
        <v>632</v>
      </c>
      <c r="P100" s="5" t="s">
        <v>650</v>
      </c>
      <c r="Q100" s="5" t="s">
        <v>764</v>
      </c>
      <c r="R100" s="5" t="s">
        <v>765</v>
      </c>
      <c r="S100" s="5" t="s">
        <v>662</v>
      </c>
      <c r="T100" s="61" t="s">
        <v>757</v>
      </c>
      <c r="U100" s="60">
        <v>44589</v>
      </c>
      <c r="V100" s="20" t="s">
        <v>984</v>
      </c>
    </row>
    <row r="101" spans="1:22" x14ac:dyDescent="0.3">
      <c r="A101" s="6" t="s">
        <v>440</v>
      </c>
      <c r="B101" s="7">
        <v>44589</v>
      </c>
      <c r="C101" s="6" t="s">
        <v>310</v>
      </c>
      <c r="D101" s="6" t="s">
        <v>475</v>
      </c>
      <c r="E101" s="6" t="s">
        <v>23</v>
      </c>
      <c r="F101" s="6" t="s">
        <v>476</v>
      </c>
      <c r="G101" s="6" t="s">
        <v>576</v>
      </c>
      <c r="H101" s="19">
        <v>75854350</v>
      </c>
      <c r="I101" s="6">
        <v>6895850</v>
      </c>
      <c r="J101" s="15"/>
      <c r="K101" s="15">
        <v>11</v>
      </c>
      <c r="L101" s="16">
        <v>44599</v>
      </c>
      <c r="M101" s="16">
        <v>44932</v>
      </c>
      <c r="N101" s="16">
        <v>44932</v>
      </c>
      <c r="O101" s="6" t="s">
        <v>623</v>
      </c>
      <c r="P101" s="5" t="s">
        <v>641</v>
      </c>
      <c r="Q101" s="5" t="s">
        <v>766</v>
      </c>
      <c r="R101" s="5" t="s">
        <v>655</v>
      </c>
      <c r="S101" s="5" t="s">
        <v>656</v>
      </c>
      <c r="T101" s="61" t="s">
        <v>860</v>
      </c>
      <c r="U101" s="60">
        <v>44589</v>
      </c>
      <c r="V101" s="20" t="s">
        <v>985</v>
      </c>
    </row>
    <row r="102" spans="1:22" x14ac:dyDescent="0.3">
      <c r="A102" s="6" t="s">
        <v>441</v>
      </c>
      <c r="B102" s="7">
        <v>44588</v>
      </c>
      <c r="C102" s="6" t="s">
        <v>311</v>
      </c>
      <c r="D102" s="6" t="s">
        <v>18</v>
      </c>
      <c r="E102" s="6" t="s">
        <v>577</v>
      </c>
      <c r="F102" s="6" t="s">
        <v>476</v>
      </c>
      <c r="G102" s="6" t="s">
        <v>578</v>
      </c>
      <c r="H102" s="19">
        <v>12000000</v>
      </c>
      <c r="I102" s="6" t="s">
        <v>617</v>
      </c>
      <c r="J102" s="15">
        <v>4</v>
      </c>
      <c r="K102" s="15">
        <v>11</v>
      </c>
      <c r="L102" s="16">
        <v>44588</v>
      </c>
      <c r="M102" s="16">
        <v>44926</v>
      </c>
      <c r="N102" s="16">
        <v>44926</v>
      </c>
      <c r="O102" s="6" t="s">
        <v>626</v>
      </c>
      <c r="P102" s="5" t="s">
        <v>644</v>
      </c>
      <c r="Q102" s="5" t="s">
        <v>767</v>
      </c>
      <c r="R102" s="5" t="s">
        <v>655</v>
      </c>
      <c r="S102" s="5" t="s">
        <v>656</v>
      </c>
      <c r="T102" s="61" t="s">
        <v>861</v>
      </c>
      <c r="U102" s="60">
        <v>44588</v>
      </c>
      <c r="V102" s="20" t="s">
        <v>986</v>
      </c>
    </row>
    <row r="103" spans="1:22" x14ac:dyDescent="0.3">
      <c r="A103" s="6" t="s">
        <v>442</v>
      </c>
      <c r="B103" s="7">
        <v>44587</v>
      </c>
      <c r="C103" s="6" t="s">
        <v>312</v>
      </c>
      <c r="D103" s="6" t="s">
        <v>18</v>
      </c>
      <c r="E103" s="6" t="s">
        <v>577</v>
      </c>
      <c r="F103" s="6" t="s">
        <v>476</v>
      </c>
      <c r="G103" s="6" t="s">
        <v>579</v>
      </c>
      <c r="H103" s="19">
        <v>50000000</v>
      </c>
      <c r="I103" s="6" t="s">
        <v>617</v>
      </c>
      <c r="J103" s="15">
        <v>5</v>
      </c>
      <c r="K103" s="15">
        <v>11</v>
      </c>
      <c r="L103" s="16">
        <v>44587</v>
      </c>
      <c r="M103" s="16">
        <v>44926</v>
      </c>
      <c r="N103" s="16">
        <v>44926</v>
      </c>
      <c r="O103" s="6" t="s">
        <v>626</v>
      </c>
      <c r="P103" s="5" t="s">
        <v>644</v>
      </c>
      <c r="Q103" s="5" t="s">
        <v>768</v>
      </c>
      <c r="R103" s="5" t="s">
        <v>655</v>
      </c>
      <c r="S103" s="5" t="s">
        <v>656</v>
      </c>
      <c r="T103" s="61" t="s">
        <v>862</v>
      </c>
      <c r="U103" s="60">
        <v>44588</v>
      </c>
      <c r="V103" s="20" t="s">
        <v>987</v>
      </c>
    </row>
    <row r="104" spans="1:22" x14ac:dyDescent="0.3">
      <c r="A104" s="6" t="s">
        <v>443</v>
      </c>
      <c r="B104" s="7">
        <v>44588</v>
      </c>
      <c r="C104" s="6" t="s">
        <v>313</v>
      </c>
      <c r="D104" s="6" t="s">
        <v>475</v>
      </c>
      <c r="E104" s="6" t="s">
        <v>23</v>
      </c>
      <c r="F104" s="6" t="s">
        <v>476</v>
      </c>
      <c r="G104" s="6" t="s">
        <v>580</v>
      </c>
      <c r="H104" s="19">
        <v>61800000</v>
      </c>
      <c r="I104" s="6">
        <v>5150000</v>
      </c>
      <c r="J104" s="15"/>
      <c r="K104" s="15">
        <v>12</v>
      </c>
      <c r="L104" s="16">
        <v>44590</v>
      </c>
      <c r="M104" s="16">
        <v>44954</v>
      </c>
      <c r="N104" s="16">
        <v>44954</v>
      </c>
      <c r="O104" s="6" t="s">
        <v>621</v>
      </c>
      <c r="P104" s="5" t="s">
        <v>639</v>
      </c>
      <c r="Q104" s="5" t="s">
        <v>769</v>
      </c>
      <c r="R104" s="5" t="s">
        <v>661</v>
      </c>
      <c r="S104" s="5" t="s">
        <v>662</v>
      </c>
      <c r="T104" s="61" t="s">
        <v>863</v>
      </c>
      <c r="U104" s="60">
        <v>44588</v>
      </c>
      <c r="V104" s="20" t="s">
        <v>988</v>
      </c>
    </row>
    <row r="105" spans="1:22" x14ac:dyDescent="0.3">
      <c r="A105" s="6" t="s">
        <v>444</v>
      </c>
      <c r="B105" s="7">
        <v>44588</v>
      </c>
      <c r="C105" s="6" t="s">
        <v>314</v>
      </c>
      <c r="D105" s="6" t="s">
        <v>475</v>
      </c>
      <c r="E105" s="6" t="s">
        <v>23</v>
      </c>
      <c r="F105" s="6" t="s">
        <v>476</v>
      </c>
      <c r="G105" s="6" t="s">
        <v>581</v>
      </c>
      <c r="H105" s="19">
        <v>44942332</v>
      </c>
      <c r="I105" s="6">
        <v>8755000</v>
      </c>
      <c r="J105" s="15">
        <v>2</v>
      </c>
      <c r="K105" s="15">
        <v>5</v>
      </c>
      <c r="L105" s="16">
        <v>44591</v>
      </c>
      <c r="M105" s="16">
        <v>44742</v>
      </c>
      <c r="N105" s="16">
        <v>44742</v>
      </c>
      <c r="O105" s="6" t="s">
        <v>619</v>
      </c>
      <c r="P105" s="5" t="s">
        <v>637</v>
      </c>
      <c r="Q105" s="5" t="s">
        <v>770</v>
      </c>
      <c r="R105" s="5" t="s">
        <v>675</v>
      </c>
      <c r="S105" s="5" t="s">
        <v>656</v>
      </c>
      <c r="T105" s="61" t="s">
        <v>792</v>
      </c>
      <c r="U105" s="60">
        <v>44589</v>
      </c>
      <c r="V105" s="20" t="s">
        <v>989</v>
      </c>
    </row>
    <row r="106" spans="1:22" x14ac:dyDescent="0.3">
      <c r="A106" s="6" t="s">
        <v>445</v>
      </c>
      <c r="B106" s="7">
        <v>44588</v>
      </c>
      <c r="C106" s="6" t="s">
        <v>315</v>
      </c>
      <c r="D106" s="6" t="s">
        <v>475</v>
      </c>
      <c r="E106" s="6" t="s">
        <v>23</v>
      </c>
      <c r="F106" s="6" t="s">
        <v>476</v>
      </c>
      <c r="G106" s="6" t="s">
        <v>582</v>
      </c>
      <c r="H106" s="19">
        <v>175048500</v>
      </c>
      <c r="I106" s="6">
        <v>15913500</v>
      </c>
      <c r="J106" s="15"/>
      <c r="K106" s="15">
        <v>11</v>
      </c>
      <c r="L106" s="16">
        <v>44591</v>
      </c>
      <c r="M106" s="16">
        <v>44924</v>
      </c>
      <c r="N106" s="16">
        <v>44924</v>
      </c>
      <c r="O106" s="6" t="s">
        <v>629</v>
      </c>
      <c r="P106" s="5" t="s">
        <v>647</v>
      </c>
      <c r="Q106" s="5" t="s">
        <v>771</v>
      </c>
      <c r="R106" s="5" t="s">
        <v>675</v>
      </c>
      <c r="S106" s="5" t="s">
        <v>656</v>
      </c>
      <c r="T106" s="61" t="s">
        <v>785</v>
      </c>
      <c r="U106" s="60">
        <v>44588</v>
      </c>
      <c r="V106" s="20" t="s">
        <v>990</v>
      </c>
    </row>
    <row r="107" spans="1:22" x14ac:dyDescent="0.3">
      <c r="A107" s="6" t="s">
        <v>446</v>
      </c>
      <c r="B107" s="7">
        <v>44588</v>
      </c>
      <c r="C107" s="6" t="s">
        <v>316</v>
      </c>
      <c r="D107" s="6" t="s">
        <v>475</v>
      </c>
      <c r="E107" s="6" t="s">
        <v>23</v>
      </c>
      <c r="F107" s="6" t="s">
        <v>476</v>
      </c>
      <c r="G107" s="6" t="s">
        <v>583</v>
      </c>
      <c r="H107" s="19">
        <v>32781810</v>
      </c>
      <c r="I107" s="6">
        <v>6556362</v>
      </c>
      <c r="J107" s="15"/>
      <c r="K107" s="15">
        <v>5</v>
      </c>
      <c r="L107" s="16">
        <v>44590</v>
      </c>
      <c r="M107" s="16">
        <v>44740</v>
      </c>
      <c r="N107" s="16">
        <v>44740</v>
      </c>
      <c r="O107" s="6" t="s">
        <v>619</v>
      </c>
      <c r="P107" s="5" t="s">
        <v>637</v>
      </c>
      <c r="Q107" s="5" t="s">
        <v>772</v>
      </c>
      <c r="R107" s="5" t="s">
        <v>655</v>
      </c>
      <c r="S107" s="5" t="s">
        <v>656</v>
      </c>
      <c r="T107" s="61" t="s">
        <v>864</v>
      </c>
      <c r="U107" s="60">
        <v>44588</v>
      </c>
      <c r="V107" s="20" t="s">
        <v>991</v>
      </c>
    </row>
    <row r="108" spans="1:22" x14ac:dyDescent="0.3">
      <c r="A108" s="6" t="s">
        <v>447</v>
      </c>
      <c r="B108" s="7">
        <v>44589</v>
      </c>
      <c r="C108" s="6" t="s">
        <v>317</v>
      </c>
      <c r="D108" s="6" t="s">
        <v>475</v>
      </c>
      <c r="E108" s="6" t="s">
        <v>23</v>
      </c>
      <c r="F108" s="6" t="s">
        <v>476</v>
      </c>
      <c r="G108" s="6" t="s">
        <v>584</v>
      </c>
      <c r="H108" s="19">
        <v>99000000</v>
      </c>
      <c r="I108" s="6">
        <v>9000000</v>
      </c>
      <c r="J108" s="15"/>
      <c r="K108" s="15">
        <v>11</v>
      </c>
      <c r="L108" s="16">
        <v>44590</v>
      </c>
      <c r="M108" s="16">
        <v>44923</v>
      </c>
      <c r="N108" s="16">
        <v>44923</v>
      </c>
      <c r="O108" s="6" t="s">
        <v>619</v>
      </c>
      <c r="P108" s="5" t="s">
        <v>637</v>
      </c>
      <c r="Q108" s="5" t="s">
        <v>773</v>
      </c>
      <c r="R108" s="5" t="s">
        <v>655</v>
      </c>
      <c r="S108" s="5" t="s">
        <v>656</v>
      </c>
      <c r="T108" s="61" t="s">
        <v>796</v>
      </c>
      <c r="U108" s="60">
        <v>44589</v>
      </c>
      <c r="V108" s="20" t="s">
        <v>992</v>
      </c>
    </row>
    <row r="109" spans="1:22" x14ac:dyDescent="0.3">
      <c r="A109" s="6" t="s">
        <v>448</v>
      </c>
      <c r="B109" s="7">
        <v>44589</v>
      </c>
      <c r="C109" s="6" t="s">
        <v>318</v>
      </c>
      <c r="D109" s="6" t="s">
        <v>18</v>
      </c>
      <c r="E109" s="6" t="s">
        <v>23</v>
      </c>
      <c r="F109" s="6" t="s">
        <v>476</v>
      </c>
      <c r="G109" s="6" t="s">
        <v>585</v>
      </c>
      <c r="H109" s="19">
        <v>107408560</v>
      </c>
      <c r="I109" s="6" t="s">
        <v>617</v>
      </c>
      <c r="J109" s="15"/>
      <c r="K109" s="15">
        <v>24</v>
      </c>
      <c r="L109" s="16">
        <v>44578</v>
      </c>
      <c r="M109" s="16">
        <v>45307</v>
      </c>
      <c r="N109" s="16">
        <v>45307</v>
      </c>
      <c r="O109" s="6" t="s">
        <v>626</v>
      </c>
      <c r="P109" s="5" t="s">
        <v>644</v>
      </c>
      <c r="Q109" s="5" t="s">
        <v>774</v>
      </c>
      <c r="R109" s="5" t="s">
        <v>775</v>
      </c>
      <c r="S109" s="5" t="s">
        <v>776</v>
      </c>
      <c r="T109" s="61" t="s">
        <v>865</v>
      </c>
      <c r="U109" s="60">
        <v>44589</v>
      </c>
      <c r="V109" s="20" t="s">
        <v>993</v>
      </c>
    </row>
    <row r="110" spans="1:22" x14ac:dyDescent="0.3">
      <c r="A110" s="6" t="s">
        <v>449</v>
      </c>
      <c r="B110" s="7">
        <v>44589</v>
      </c>
      <c r="C110" s="6" t="s">
        <v>319</v>
      </c>
      <c r="D110" s="6" t="s">
        <v>18</v>
      </c>
      <c r="E110" s="6" t="s">
        <v>23</v>
      </c>
      <c r="F110" s="6" t="s">
        <v>476</v>
      </c>
      <c r="G110" s="6" t="s">
        <v>586</v>
      </c>
      <c r="H110" s="19">
        <v>66686802</v>
      </c>
      <c r="I110" s="6" t="s">
        <v>617</v>
      </c>
      <c r="J110" s="15"/>
      <c r="K110" s="15">
        <v>24</v>
      </c>
      <c r="L110" s="16">
        <v>44593</v>
      </c>
      <c r="M110" s="16">
        <v>45322</v>
      </c>
      <c r="N110" s="16">
        <v>45322</v>
      </c>
      <c r="O110" s="6" t="s">
        <v>626</v>
      </c>
      <c r="P110" s="5" t="s">
        <v>644</v>
      </c>
      <c r="Q110" s="5" t="s">
        <v>777</v>
      </c>
      <c r="R110" s="5" t="s">
        <v>775</v>
      </c>
      <c r="S110" s="5" t="s">
        <v>776</v>
      </c>
      <c r="T110" s="61" t="s">
        <v>759</v>
      </c>
      <c r="U110" s="60">
        <v>44589</v>
      </c>
      <c r="V110" s="20" t="s">
        <v>994</v>
      </c>
    </row>
    <row r="111" spans="1:22" x14ac:dyDescent="0.3">
      <c r="A111" s="6" t="s">
        <v>450</v>
      </c>
      <c r="B111" s="7">
        <v>44589</v>
      </c>
      <c r="C111" s="6" t="s">
        <v>320</v>
      </c>
      <c r="D111" s="6" t="s">
        <v>18</v>
      </c>
      <c r="E111" s="6" t="s">
        <v>587</v>
      </c>
      <c r="F111" s="6" t="s">
        <v>476</v>
      </c>
      <c r="G111" s="6" t="s">
        <v>588</v>
      </c>
      <c r="H111" s="19">
        <v>309000400</v>
      </c>
      <c r="I111" s="6" t="s">
        <v>617</v>
      </c>
      <c r="J111" s="15"/>
      <c r="K111" s="15">
        <v>24</v>
      </c>
      <c r="L111" s="16">
        <v>44596</v>
      </c>
      <c r="M111" s="16">
        <v>45325</v>
      </c>
      <c r="N111" s="16">
        <v>45325</v>
      </c>
      <c r="O111" s="6" t="s">
        <v>626</v>
      </c>
      <c r="P111" s="5" t="s">
        <v>644</v>
      </c>
      <c r="Q111" s="5" t="s">
        <v>778</v>
      </c>
      <c r="R111" s="5" t="s">
        <v>775</v>
      </c>
      <c r="S111" s="5" t="s">
        <v>776</v>
      </c>
      <c r="T111" s="61" t="s">
        <v>866</v>
      </c>
      <c r="U111" s="60">
        <v>44589</v>
      </c>
      <c r="V111" s="20" t="s">
        <v>995</v>
      </c>
    </row>
    <row r="112" spans="1:22" x14ac:dyDescent="0.3">
      <c r="A112" s="6" t="s">
        <v>451</v>
      </c>
      <c r="B112" s="7">
        <v>44589</v>
      </c>
      <c r="C112" s="6" t="s">
        <v>101</v>
      </c>
      <c r="D112" s="6" t="s">
        <v>18</v>
      </c>
      <c r="E112" s="6" t="s">
        <v>23</v>
      </c>
      <c r="F112" s="6" t="s">
        <v>476</v>
      </c>
      <c r="G112" s="6" t="s">
        <v>589</v>
      </c>
      <c r="H112" s="19">
        <v>92700000</v>
      </c>
      <c r="I112" s="6" t="s">
        <v>617</v>
      </c>
      <c r="J112" s="15">
        <v>13</v>
      </c>
      <c r="K112" s="15">
        <v>9</v>
      </c>
      <c r="L112" s="16">
        <v>44638</v>
      </c>
      <c r="M112" s="16">
        <v>44925</v>
      </c>
      <c r="N112" s="16">
        <v>44925</v>
      </c>
      <c r="O112" s="6" t="s">
        <v>619</v>
      </c>
      <c r="P112" s="5" t="s">
        <v>637</v>
      </c>
      <c r="Q112" s="5" t="s">
        <v>779</v>
      </c>
      <c r="R112" s="5" t="s">
        <v>655</v>
      </c>
      <c r="S112" s="5" t="s">
        <v>656</v>
      </c>
      <c r="T112" s="61" t="s">
        <v>867</v>
      </c>
      <c r="U112" s="60">
        <v>44589</v>
      </c>
      <c r="V112" s="20" t="s">
        <v>996</v>
      </c>
    </row>
    <row r="113" spans="1:22" x14ac:dyDescent="0.3">
      <c r="A113" s="6" t="s">
        <v>452</v>
      </c>
      <c r="B113" s="7">
        <v>44588</v>
      </c>
      <c r="C113" s="6" t="s">
        <v>321</v>
      </c>
      <c r="D113" s="6" t="s">
        <v>18</v>
      </c>
      <c r="E113" s="6" t="s">
        <v>23</v>
      </c>
      <c r="F113" s="6" t="s">
        <v>476</v>
      </c>
      <c r="G113" s="6" t="s">
        <v>590</v>
      </c>
      <c r="H113" s="19">
        <v>130000000</v>
      </c>
      <c r="I113" s="6" t="s">
        <v>617</v>
      </c>
      <c r="J113" s="15"/>
      <c r="K113" s="15">
        <v>7</v>
      </c>
      <c r="L113" s="16">
        <v>44596</v>
      </c>
      <c r="M113" s="16">
        <v>44807</v>
      </c>
      <c r="N113" s="16">
        <v>44807</v>
      </c>
      <c r="O113" s="6" t="s">
        <v>633</v>
      </c>
      <c r="P113" s="5" t="s">
        <v>651</v>
      </c>
      <c r="Q113" s="5" t="s">
        <v>780</v>
      </c>
      <c r="R113" s="5" t="s">
        <v>655</v>
      </c>
      <c r="S113" s="5" t="s">
        <v>656</v>
      </c>
      <c r="T113" s="61" t="s">
        <v>868</v>
      </c>
      <c r="U113" s="60">
        <v>44589</v>
      </c>
      <c r="V113" s="20" t="s">
        <v>997</v>
      </c>
    </row>
    <row r="114" spans="1:22" x14ac:dyDescent="0.3">
      <c r="A114" s="6" t="s">
        <v>453</v>
      </c>
      <c r="B114" s="7">
        <v>44588</v>
      </c>
      <c r="C114" s="6" t="s">
        <v>322</v>
      </c>
      <c r="D114" s="6" t="s">
        <v>18</v>
      </c>
      <c r="E114" s="6" t="s">
        <v>591</v>
      </c>
      <c r="F114" s="6" t="s">
        <v>476</v>
      </c>
      <c r="G114" s="6" t="s">
        <v>592</v>
      </c>
      <c r="H114" s="19">
        <v>5000000</v>
      </c>
      <c r="I114" s="6" t="s">
        <v>617</v>
      </c>
      <c r="J114" s="15">
        <v>4</v>
      </c>
      <c r="K114" s="15">
        <v>11</v>
      </c>
      <c r="L114" s="16">
        <v>44588</v>
      </c>
      <c r="M114" s="16">
        <v>44926</v>
      </c>
      <c r="N114" s="16">
        <v>44926</v>
      </c>
      <c r="O114" s="6" t="s">
        <v>626</v>
      </c>
      <c r="P114" s="5" t="s">
        <v>644</v>
      </c>
      <c r="Q114" s="5" t="s">
        <v>781</v>
      </c>
      <c r="R114" s="5" t="s">
        <v>655</v>
      </c>
      <c r="S114" s="5" t="s">
        <v>656</v>
      </c>
      <c r="T114" s="61" t="s">
        <v>869</v>
      </c>
      <c r="U114" s="60">
        <v>44588</v>
      </c>
      <c r="V114" s="20" t="s">
        <v>998</v>
      </c>
    </row>
    <row r="115" spans="1:22" x14ac:dyDescent="0.3">
      <c r="A115" s="6" t="s">
        <v>454</v>
      </c>
      <c r="B115" s="7">
        <v>44588</v>
      </c>
      <c r="C115" s="6" t="s">
        <v>323</v>
      </c>
      <c r="D115" s="6" t="s">
        <v>18</v>
      </c>
      <c r="E115" s="6" t="s">
        <v>591</v>
      </c>
      <c r="F115" s="6" t="s">
        <v>476</v>
      </c>
      <c r="G115" s="6" t="s">
        <v>593</v>
      </c>
      <c r="H115" s="19">
        <v>5000000</v>
      </c>
      <c r="I115" s="6" t="s">
        <v>617</v>
      </c>
      <c r="J115" s="15">
        <v>4</v>
      </c>
      <c r="K115" s="15">
        <v>11</v>
      </c>
      <c r="L115" s="16">
        <v>44588</v>
      </c>
      <c r="M115" s="16">
        <v>44926</v>
      </c>
      <c r="N115" s="16">
        <v>44926</v>
      </c>
      <c r="O115" s="6" t="s">
        <v>626</v>
      </c>
      <c r="P115" s="5" t="s">
        <v>644</v>
      </c>
      <c r="Q115" s="5" t="s">
        <v>782</v>
      </c>
      <c r="R115" s="5" t="s">
        <v>655</v>
      </c>
      <c r="S115" s="5" t="s">
        <v>656</v>
      </c>
      <c r="T115" s="61" t="s">
        <v>805</v>
      </c>
      <c r="U115" s="60">
        <v>44588</v>
      </c>
      <c r="V115" s="20" t="s">
        <v>999</v>
      </c>
    </row>
    <row r="116" spans="1:22" x14ac:dyDescent="0.3">
      <c r="A116" s="6" t="s">
        <v>455</v>
      </c>
      <c r="B116" s="7">
        <v>44588</v>
      </c>
      <c r="C116" s="6" t="s">
        <v>324</v>
      </c>
      <c r="D116" s="6" t="s">
        <v>18</v>
      </c>
      <c r="E116" s="6" t="s">
        <v>594</v>
      </c>
      <c r="F116" s="6" t="s">
        <v>476</v>
      </c>
      <c r="G116" s="6" t="s">
        <v>595</v>
      </c>
      <c r="H116" s="19">
        <v>72000000</v>
      </c>
      <c r="I116" s="6" t="s">
        <v>617</v>
      </c>
      <c r="J116" s="15">
        <v>4</v>
      </c>
      <c r="K116" s="15">
        <v>11</v>
      </c>
      <c r="L116" s="16">
        <v>44588</v>
      </c>
      <c r="M116" s="16">
        <v>44926</v>
      </c>
      <c r="N116" s="16">
        <v>44926</v>
      </c>
      <c r="O116" s="6" t="s">
        <v>626</v>
      </c>
      <c r="P116" s="5" t="s">
        <v>644</v>
      </c>
      <c r="Q116" s="5" t="s">
        <v>783</v>
      </c>
      <c r="R116" s="5" t="s">
        <v>655</v>
      </c>
      <c r="S116" s="5" t="s">
        <v>656</v>
      </c>
      <c r="T116" s="61" t="s">
        <v>870</v>
      </c>
      <c r="U116" s="60">
        <v>44589</v>
      </c>
      <c r="V116" s="20" t="s">
        <v>1000</v>
      </c>
    </row>
    <row r="117" spans="1:22" x14ac:dyDescent="0.3">
      <c r="A117" s="6" t="s">
        <v>456</v>
      </c>
      <c r="B117" s="7">
        <v>44589</v>
      </c>
      <c r="C117" s="6" t="s">
        <v>325</v>
      </c>
      <c r="D117" s="6" t="s">
        <v>475</v>
      </c>
      <c r="E117" s="6" t="s">
        <v>23</v>
      </c>
      <c r="F117" s="6" t="s">
        <v>476</v>
      </c>
      <c r="G117" s="6" t="s">
        <v>596</v>
      </c>
      <c r="H117" s="19">
        <v>99000000</v>
      </c>
      <c r="I117" s="6">
        <v>9000000</v>
      </c>
      <c r="J117" s="15"/>
      <c r="K117" s="15">
        <v>11</v>
      </c>
      <c r="L117" s="16">
        <v>44592</v>
      </c>
      <c r="M117" s="16">
        <v>44925</v>
      </c>
      <c r="N117" s="16">
        <v>44925</v>
      </c>
      <c r="O117" s="6" t="s">
        <v>619</v>
      </c>
      <c r="P117" s="5" t="s">
        <v>637</v>
      </c>
      <c r="Q117" s="5" t="s">
        <v>784</v>
      </c>
      <c r="R117" s="5" t="s">
        <v>655</v>
      </c>
      <c r="S117" s="5" t="s">
        <v>656</v>
      </c>
      <c r="T117" s="61" t="s">
        <v>871</v>
      </c>
      <c r="U117" s="60">
        <v>44589</v>
      </c>
      <c r="V117" s="20" t="s">
        <v>1001</v>
      </c>
    </row>
    <row r="118" spans="1:22" x14ac:dyDescent="0.3">
      <c r="A118" s="6" t="s">
        <v>457</v>
      </c>
      <c r="B118" s="7">
        <v>44589</v>
      </c>
      <c r="C118" s="6" t="s">
        <v>326</v>
      </c>
      <c r="D118" s="6" t="s">
        <v>18</v>
      </c>
      <c r="E118" s="6" t="s">
        <v>23</v>
      </c>
      <c r="F118" s="6" t="s">
        <v>476</v>
      </c>
      <c r="G118" s="6" t="s">
        <v>597</v>
      </c>
      <c r="H118" s="19">
        <v>2242912</v>
      </c>
      <c r="I118" s="6" t="s">
        <v>617</v>
      </c>
      <c r="J118" s="15"/>
      <c r="K118" s="15">
        <v>2</v>
      </c>
      <c r="L118" s="16">
        <v>44595</v>
      </c>
      <c r="M118" s="16">
        <v>44653</v>
      </c>
      <c r="N118" s="16">
        <v>44653</v>
      </c>
      <c r="O118" s="6" t="s">
        <v>634</v>
      </c>
      <c r="P118" s="5" t="s">
        <v>652</v>
      </c>
      <c r="Q118" s="5" t="s">
        <v>785</v>
      </c>
      <c r="R118" s="5" t="s">
        <v>786</v>
      </c>
      <c r="S118" s="5" t="s">
        <v>656</v>
      </c>
      <c r="T118" s="61" t="s">
        <v>872</v>
      </c>
      <c r="U118" s="60">
        <v>44589</v>
      </c>
      <c r="V118" s="20" t="s">
        <v>1002</v>
      </c>
    </row>
    <row r="119" spans="1:22" x14ac:dyDescent="0.3">
      <c r="A119" s="6" t="s">
        <v>458</v>
      </c>
      <c r="B119" s="7">
        <v>44588</v>
      </c>
      <c r="C119" s="6" t="s">
        <v>327</v>
      </c>
      <c r="D119" s="6" t="s">
        <v>475</v>
      </c>
      <c r="E119" s="6" t="s">
        <v>23</v>
      </c>
      <c r="F119" s="6" t="s">
        <v>476</v>
      </c>
      <c r="G119" s="6" t="s">
        <v>598</v>
      </c>
      <c r="H119" s="19">
        <v>14852600</v>
      </c>
      <c r="I119" s="6">
        <v>7426300</v>
      </c>
      <c r="J119" s="15"/>
      <c r="K119" s="15">
        <v>2</v>
      </c>
      <c r="L119" s="16">
        <v>44593</v>
      </c>
      <c r="M119" s="16">
        <v>44651</v>
      </c>
      <c r="N119" s="16">
        <v>44631</v>
      </c>
      <c r="O119" s="6" t="s">
        <v>624</v>
      </c>
      <c r="P119" s="5" t="s">
        <v>642</v>
      </c>
      <c r="Q119" s="5" t="s">
        <v>787</v>
      </c>
      <c r="R119" s="5" t="s">
        <v>675</v>
      </c>
      <c r="S119" s="5" t="s">
        <v>656</v>
      </c>
      <c r="T119" s="61" t="s">
        <v>873</v>
      </c>
      <c r="U119" s="60">
        <v>44589</v>
      </c>
      <c r="V119" s="20" t="s">
        <v>1003</v>
      </c>
    </row>
    <row r="120" spans="1:22" x14ac:dyDescent="0.3">
      <c r="A120" s="6" t="s">
        <v>459</v>
      </c>
      <c r="B120" s="7">
        <v>44589</v>
      </c>
      <c r="C120" s="6" t="s">
        <v>328</v>
      </c>
      <c r="D120" s="6" t="s">
        <v>18</v>
      </c>
      <c r="E120" s="6" t="s">
        <v>23</v>
      </c>
      <c r="F120" s="6" t="s">
        <v>476</v>
      </c>
      <c r="G120" s="6" t="s">
        <v>599</v>
      </c>
      <c r="H120" s="19">
        <v>10867885</v>
      </c>
      <c r="I120" s="6" t="s">
        <v>617</v>
      </c>
      <c r="J120" s="15"/>
      <c r="K120" s="15">
        <v>1</v>
      </c>
      <c r="L120" s="16">
        <v>44594</v>
      </c>
      <c r="M120" s="16">
        <v>44621</v>
      </c>
      <c r="N120" s="16">
        <v>44621</v>
      </c>
      <c r="O120" s="6" t="s">
        <v>627</v>
      </c>
      <c r="P120" s="5" t="s">
        <v>645</v>
      </c>
      <c r="Q120" s="5" t="s">
        <v>788</v>
      </c>
      <c r="R120" s="5" t="s">
        <v>655</v>
      </c>
      <c r="S120" s="5" t="s">
        <v>656</v>
      </c>
      <c r="T120" s="61" t="s">
        <v>874</v>
      </c>
      <c r="U120" s="60">
        <v>44589</v>
      </c>
      <c r="V120" s="20" t="s">
        <v>1004</v>
      </c>
    </row>
    <row r="121" spans="1:22" x14ac:dyDescent="0.3">
      <c r="A121" s="6" t="s">
        <v>460</v>
      </c>
      <c r="B121" s="7">
        <v>44588</v>
      </c>
      <c r="C121" s="6" t="s">
        <v>329</v>
      </c>
      <c r="D121" s="6" t="s">
        <v>475</v>
      </c>
      <c r="E121" s="6" t="s">
        <v>23</v>
      </c>
      <c r="F121" s="6" t="s">
        <v>476</v>
      </c>
      <c r="G121" s="6" t="s">
        <v>600</v>
      </c>
      <c r="H121" s="19">
        <v>22000000</v>
      </c>
      <c r="I121" s="6">
        <v>2000000</v>
      </c>
      <c r="J121" s="15"/>
      <c r="K121" s="15">
        <v>11</v>
      </c>
      <c r="L121" s="16">
        <v>44590</v>
      </c>
      <c r="M121" s="16">
        <v>44923</v>
      </c>
      <c r="N121" s="16">
        <v>44923</v>
      </c>
      <c r="O121" s="6" t="s">
        <v>627</v>
      </c>
      <c r="P121" s="5" t="s">
        <v>645</v>
      </c>
      <c r="Q121" s="5" t="s">
        <v>789</v>
      </c>
      <c r="R121" s="5" t="s">
        <v>661</v>
      </c>
      <c r="S121" s="5" t="s">
        <v>662</v>
      </c>
      <c r="T121" s="61" t="s">
        <v>875</v>
      </c>
      <c r="U121" s="60">
        <v>44589</v>
      </c>
      <c r="V121" s="20" t="s">
        <v>1005</v>
      </c>
    </row>
    <row r="122" spans="1:22" x14ac:dyDescent="0.3">
      <c r="A122" s="6" t="s">
        <v>461</v>
      </c>
      <c r="B122" s="7">
        <v>44589</v>
      </c>
      <c r="C122" s="6" t="s">
        <v>330</v>
      </c>
      <c r="D122" s="6" t="s">
        <v>18</v>
      </c>
      <c r="E122" s="6" t="s">
        <v>23</v>
      </c>
      <c r="F122" s="6" t="s">
        <v>476</v>
      </c>
      <c r="G122" s="6" t="s">
        <v>601</v>
      </c>
      <c r="H122" s="19">
        <v>145000000</v>
      </c>
      <c r="I122" s="6" t="s">
        <v>617</v>
      </c>
      <c r="J122" s="15"/>
      <c r="K122" s="15">
        <v>12</v>
      </c>
      <c r="L122" s="16">
        <v>44596</v>
      </c>
      <c r="M122" s="16">
        <v>44960</v>
      </c>
      <c r="N122" s="16">
        <v>44960</v>
      </c>
      <c r="O122" s="6" t="s">
        <v>634</v>
      </c>
      <c r="P122" s="5" t="s">
        <v>652</v>
      </c>
      <c r="Q122" s="5" t="s">
        <v>790</v>
      </c>
      <c r="R122" s="5" t="s">
        <v>655</v>
      </c>
      <c r="S122" s="5" t="s">
        <v>656</v>
      </c>
      <c r="T122" s="61" t="s">
        <v>876</v>
      </c>
      <c r="U122" s="60">
        <v>44589</v>
      </c>
      <c r="V122" s="20" t="s">
        <v>1006</v>
      </c>
    </row>
    <row r="123" spans="1:22" x14ac:dyDescent="0.3">
      <c r="A123" s="6" t="s">
        <v>462</v>
      </c>
      <c r="B123" s="7">
        <v>44588</v>
      </c>
      <c r="C123" s="6" t="s">
        <v>331</v>
      </c>
      <c r="D123" s="6" t="s">
        <v>18</v>
      </c>
      <c r="E123" s="6" t="s">
        <v>602</v>
      </c>
      <c r="F123" s="6" t="s">
        <v>476</v>
      </c>
      <c r="G123" s="6" t="s">
        <v>603</v>
      </c>
      <c r="H123" s="19">
        <v>22660000</v>
      </c>
      <c r="I123" s="6" t="s">
        <v>617</v>
      </c>
      <c r="J123" s="15">
        <v>4</v>
      </c>
      <c r="K123" s="15">
        <v>11</v>
      </c>
      <c r="L123" s="16">
        <v>44588</v>
      </c>
      <c r="M123" s="16">
        <v>44926</v>
      </c>
      <c r="N123" s="16">
        <v>44926</v>
      </c>
      <c r="O123" s="6" t="s">
        <v>626</v>
      </c>
      <c r="P123" s="5" t="s">
        <v>644</v>
      </c>
      <c r="Q123" s="5" t="s">
        <v>791</v>
      </c>
      <c r="R123" s="5" t="s">
        <v>655</v>
      </c>
      <c r="S123" s="5" t="s">
        <v>656</v>
      </c>
      <c r="T123" s="61" t="s">
        <v>877</v>
      </c>
      <c r="U123" s="60">
        <v>44588</v>
      </c>
      <c r="V123" s="20" t="s">
        <v>1007</v>
      </c>
    </row>
    <row r="124" spans="1:22" x14ac:dyDescent="0.3">
      <c r="A124" s="6" t="s">
        <v>463</v>
      </c>
      <c r="B124" s="7">
        <v>44589</v>
      </c>
      <c r="C124" s="6" t="s">
        <v>332</v>
      </c>
      <c r="D124" s="6" t="s">
        <v>18</v>
      </c>
      <c r="E124" s="6" t="s">
        <v>23</v>
      </c>
      <c r="F124" s="6" t="s">
        <v>476</v>
      </c>
      <c r="G124" s="6" t="s">
        <v>604</v>
      </c>
      <c r="H124" s="19">
        <v>49694400</v>
      </c>
      <c r="I124" s="6" t="s">
        <v>617</v>
      </c>
      <c r="J124" s="15"/>
      <c r="K124" s="15">
        <v>12</v>
      </c>
      <c r="L124" s="16">
        <v>44597</v>
      </c>
      <c r="M124" s="16">
        <v>44961</v>
      </c>
      <c r="N124" s="16">
        <v>44961</v>
      </c>
      <c r="O124" s="6" t="s">
        <v>627</v>
      </c>
      <c r="P124" s="5" t="s">
        <v>645</v>
      </c>
      <c r="Q124" s="5" t="s">
        <v>792</v>
      </c>
      <c r="R124" s="5" t="s">
        <v>786</v>
      </c>
      <c r="S124" s="5" t="s">
        <v>656</v>
      </c>
      <c r="T124" s="61" t="s">
        <v>789</v>
      </c>
      <c r="U124" s="60">
        <v>44589</v>
      </c>
      <c r="V124" s="20" t="s">
        <v>1008</v>
      </c>
    </row>
    <row r="125" spans="1:22" x14ac:dyDescent="0.3">
      <c r="A125" s="6" t="s">
        <v>464</v>
      </c>
      <c r="B125" s="7">
        <v>44589</v>
      </c>
      <c r="C125" s="6" t="s">
        <v>333</v>
      </c>
      <c r="D125" s="6" t="s">
        <v>475</v>
      </c>
      <c r="E125" s="6" t="s">
        <v>23</v>
      </c>
      <c r="F125" s="6" t="s">
        <v>476</v>
      </c>
      <c r="G125" s="6" t="s">
        <v>605</v>
      </c>
      <c r="H125" s="19">
        <v>27000000</v>
      </c>
      <c r="I125" s="6">
        <v>4500000</v>
      </c>
      <c r="J125" s="15"/>
      <c r="K125" s="15">
        <v>6</v>
      </c>
      <c r="L125" s="16">
        <v>44593</v>
      </c>
      <c r="M125" s="16">
        <v>44773</v>
      </c>
      <c r="N125" s="16">
        <v>44773</v>
      </c>
      <c r="O125" s="6" t="s">
        <v>20</v>
      </c>
      <c r="P125" s="5" t="s">
        <v>21</v>
      </c>
      <c r="Q125" s="5" t="s">
        <v>793</v>
      </c>
      <c r="R125" s="5" t="s">
        <v>661</v>
      </c>
      <c r="S125" s="5" t="s">
        <v>662</v>
      </c>
      <c r="T125" s="61" t="s">
        <v>878</v>
      </c>
      <c r="U125" s="60">
        <v>44589</v>
      </c>
      <c r="V125" s="20" t="s">
        <v>1009</v>
      </c>
    </row>
    <row r="126" spans="1:22" x14ac:dyDescent="0.3">
      <c r="A126" s="6" t="s">
        <v>465</v>
      </c>
      <c r="B126" s="7">
        <v>44589</v>
      </c>
      <c r="C126" s="6" t="s">
        <v>334</v>
      </c>
      <c r="D126" s="6" t="s">
        <v>475</v>
      </c>
      <c r="E126" s="6" t="s">
        <v>23</v>
      </c>
      <c r="F126" s="6" t="s">
        <v>476</v>
      </c>
      <c r="G126" s="6" t="s">
        <v>606</v>
      </c>
      <c r="H126" s="19">
        <v>46679600</v>
      </c>
      <c r="I126" s="6">
        <v>4243600</v>
      </c>
      <c r="J126" s="15"/>
      <c r="K126" s="15">
        <v>11</v>
      </c>
      <c r="L126" s="16">
        <v>44594</v>
      </c>
      <c r="M126" s="16">
        <v>44927</v>
      </c>
      <c r="N126" s="16">
        <v>44927</v>
      </c>
      <c r="O126" s="6" t="s">
        <v>626</v>
      </c>
      <c r="P126" s="5" t="s">
        <v>644</v>
      </c>
      <c r="Q126" s="5" t="s">
        <v>794</v>
      </c>
      <c r="R126" s="5" t="s">
        <v>690</v>
      </c>
      <c r="S126" s="5" t="s">
        <v>691</v>
      </c>
      <c r="T126" s="61" t="s">
        <v>879</v>
      </c>
      <c r="U126" s="60">
        <v>44589</v>
      </c>
      <c r="V126" s="20" t="s">
        <v>1010</v>
      </c>
    </row>
    <row r="127" spans="1:22" x14ac:dyDescent="0.3">
      <c r="A127" s="6" t="s">
        <v>466</v>
      </c>
      <c r="B127" s="7">
        <v>44589</v>
      </c>
      <c r="C127" s="6" t="s">
        <v>335</v>
      </c>
      <c r="D127" s="6" t="s">
        <v>475</v>
      </c>
      <c r="E127" s="6" t="s">
        <v>23</v>
      </c>
      <c r="F127" s="6" t="s">
        <v>476</v>
      </c>
      <c r="G127" s="6" t="s">
        <v>607</v>
      </c>
      <c r="H127" s="19">
        <v>56000000</v>
      </c>
      <c r="I127" s="6">
        <v>7000000</v>
      </c>
      <c r="J127" s="15"/>
      <c r="K127" s="15">
        <v>8</v>
      </c>
      <c r="L127" s="16">
        <v>44601</v>
      </c>
      <c r="M127" s="16">
        <v>44842</v>
      </c>
      <c r="N127" s="16">
        <v>44842</v>
      </c>
      <c r="O127" s="6" t="s">
        <v>635</v>
      </c>
      <c r="P127" s="5" t="s">
        <v>653</v>
      </c>
      <c r="Q127" s="5" t="s">
        <v>795</v>
      </c>
      <c r="R127" s="5" t="s">
        <v>661</v>
      </c>
      <c r="S127" s="5" t="s">
        <v>662</v>
      </c>
      <c r="T127" s="61" t="s">
        <v>880</v>
      </c>
      <c r="U127" s="60">
        <v>44589</v>
      </c>
      <c r="V127" s="20" t="s">
        <v>1011</v>
      </c>
    </row>
    <row r="128" spans="1:22" x14ac:dyDescent="0.3">
      <c r="A128" s="6" t="s">
        <v>467</v>
      </c>
      <c r="B128" s="7">
        <v>44589</v>
      </c>
      <c r="C128" s="6" t="s">
        <v>332</v>
      </c>
      <c r="D128" s="6" t="s">
        <v>18</v>
      </c>
      <c r="E128" s="6" t="s">
        <v>23</v>
      </c>
      <c r="F128" s="6" t="s">
        <v>476</v>
      </c>
      <c r="G128" s="6" t="s">
        <v>608</v>
      </c>
      <c r="H128" s="19">
        <v>11756248</v>
      </c>
      <c r="I128" s="6" t="s">
        <v>617</v>
      </c>
      <c r="J128" s="15"/>
      <c r="K128" s="15">
        <v>12</v>
      </c>
      <c r="L128" s="45">
        <v>44678</v>
      </c>
      <c r="M128" s="45">
        <v>45042</v>
      </c>
      <c r="N128" s="16">
        <v>45042</v>
      </c>
      <c r="O128" s="6" t="s">
        <v>627</v>
      </c>
      <c r="P128" s="5" t="s">
        <v>645</v>
      </c>
      <c r="Q128" s="5" t="s">
        <v>796</v>
      </c>
      <c r="R128" s="5" t="s">
        <v>655</v>
      </c>
      <c r="S128" s="5" t="s">
        <v>656</v>
      </c>
      <c r="T128" s="61" t="s">
        <v>881</v>
      </c>
      <c r="U128" s="60">
        <v>44589</v>
      </c>
      <c r="V128" s="20" t="s">
        <v>1012</v>
      </c>
    </row>
    <row r="129" spans="1:22" x14ac:dyDescent="0.3">
      <c r="A129" s="6" t="s">
        <v>468</v>
      </c>
      <c r="B129" s="7">
        <v>44589</v>
      </c>
      <c r="C129" s="6" t="s">
        <v>336</v>
      </c>
      <c r="D129" s="6" t="s">
        <v>475</v>
      </c>
      <c r="E129" s="6" t="s">
        <v>23</v>
      </c>
      <c r="F129" s="6" t="s">
        <v>476</v>
      </c>
      <c r="G129" s="6" t="s">
        <v>609</v>
      </c>
      <c r="H129" s="19">
        <v>39655000</v>
      </c>
      <c r="I129" s="6">
        <v>3605000</v>
      </c>
      <c r="J129" s="15"/>
      <c r="K129" s="15">
        <v>11</v>
      </c>
      <c r="L129" s="16">
        <v>44595</v>
      </c>
      <c r="M129" s="16">
        <v>44928</v>
      </c>
      <c r="N129" s="16">
        <v>44928</v>
      </c>
      <c r="O129" s="6" t="s">
        <v>619</v>
      </c>
      <c r="P129" s="5" t="s">
        <v>637</v>
      </c>
      <c r="Q129" s="5" t="s">
        <v>797</v>
      </c>
      <c r="R129" s="5" t="s">
        <v>690</v>
      </c>
      <c r="S129" s="5" t="s">
        <v>691</v>
      </c>
      <c r="T129" s="61" t="s">
        <v>882</v>
      </c>
      <c r="U129" s="60">
        <v>44589</v>
      </c>
      <c r="V129" s="20" t="s">
        <v>1013</v>
      </c>
    </row>
    <row r="130" spans="1:22" x14ac:dyDescent="0.3">
      <c r="A130" s="6" t="s">
        <v>469</v>
      </c>
      <c r="B130" s="7">
        <v>44589</v>
      </c>
      <c r="C130" s="6" t="s">
        <v>337</v>
      </c>
      <c r="D130" s="6" t="s">
        <v>475</v>
      </c>
      <c r="E130" s="6" t="s">
        <v>23</v>
      </c>
      <c r="F130" s="6" t="s">
        <v>476</v>
      </c>
      <c r="G130" s="6" t="s">
        <v>610</v>
      </c>
      <c r="H130" s="19">
        <v>56650000</v>
      </c>
      <c r="I130" s="6">
        <v>5150000</v>
      </c>
      <c r="J130" s="15"/>
      <c r="K130" s="15">
        <v>11</v>
      </c>
      <c r="L130" s="16">
        <v>44593</v>
      </c>
      <c r="M130" s="16">
        <v>44926</v>
      </c>
      <c r="N130" s="16">
        <v>44926</v>
      </c>
      <c r="O130" s="6" t="s">
        <v>619</v>
      </c>
      <c r="P130" s="5" t="s">
        <v>637</v>
      </c>
      <c r="Q130" s="5" t="s">
        <v>798</v>
      </c>
      <c r="R130" s="5" t="s">
        <v>690</v>
      </c>
      <c r="S130" s="5" t="s">
        <v>691</v>
      </c>
      <c r="T130" s="61" t="s">
        <v>883</v>
      </c>
      <c r="U130" s="60">
        <v>44589</v>
      </c>
      <c r="V130" s="20" t="s">
        <v>1014</v>
      </c>
    </row>
    <row r="131" spans="1:22" x14ac:dyDescent="0.3">
      <c r="A131" s="6" t="s">
        <v>470</v>
      </c>
      <c r="B131" s="7">
        <v>44589</v>
      </c>
      <c r="C131" s="6" t="s">
        <v>338</v>
      </c>
      <c r="D131" s="6" t="s">
        <v>18</v>
      </c>
      <c r="E131" s="6" t="s">
        <v>23</v>
      </c>
      <c r="F131" s="6" t="s">
        <v>476</v>
      </c>
      <c r="G131" s="6" t="s">
        <v>611</v>
      </c>
      <c r="H131" s="19">
        <v>400000000</v>
      </c>
      <c r="I131" s="6" t="s">
        <v>617</v>
      </c>
      <c r="J131" s="15"/>
      <c r="K131" s="15"/>
      <c r="L131" s="16">
        <v>44698</v>
      </c>
      <c r="M131" s="16">
        <v>44834</v>
      </c>
      <c r="N131" s="16">
        <v>44834</v>
      </c>
      <c r="O131" s="6" t="s">
        <v>628</v>
      </c>
      <c r="P131" s="5" t="s">
        <v>646</v>
      </c>
      <c r="Q131" s="5" t="s">
        <v>799</v>
      </c>
      <c r="R131" s="5" t="s">
        <v>675</v>
      </c>
      <c r="S131" s="5" t="s">
        <v>656</v>
      </c>
      <c r="T131" s="61" t="s">
        <v>774</v>
      </c>
      <c r="U131" s="60">
        <v>44589</v>
      </c>
      <c r="V131" s="20" t="s">
        <v>1015</v>
      </c>
    </row>
    <row r="132" spans="1:22" x14ac:dyDescent="0.3">
      <c r="A132" s="6" t="s">
        <v>471</v>
      </c>
      <c r="B132" s="7">
        <v>44589</v>
      </c>
      <c r="C132" s="6" t="s">
        <v>339</v>
      </c>
      <c r="D132" s="6" t="s">
        <v>18</v>
      </c>
      <c r="E132" s="6" t="s">
        <v>23</v>
      </c>
      <c r="F132" s="6" t="s">
        <v>476</v>
      </c>
      <c r="G132" s="6" t="s">
        <v>612</v>
      </c>
      <c r="H132" s="19">
        <v>50000000</v>
      </c>
      <c r="I132" s="6" t="s">
        <v>617</v>
      </c>
      <c r="J132" s="15">
        <v>24</v>
      </c>
      <c r="K132" s="15">
        <v>5</v>
      </c>
      <c r="L132" s="16">
        <v>44599</v>
      </c>
      <c r="M132" s="16">
        <v>44773</v>
      </c>
      <c r="N132" s="16">
        <v>44773</v>
      </c>
      <c r="O132" s="6" t="s">
        <v>622</v>
      </c>
      <c r="P132" s="5" t="s">
        <v>640</v>
      </c>
      <c r="Q132" s="5" t="s">
        <v>800</v>
      </c>
      <c r="R132" s="5" t="s">
        <v>655</v>
      </c>
      <c r="S132" s="5" t="s">
        <v>656</v>
      </c>
      <c r="T132" s="61" t="s">
        <v>884</v>
      </c>
      <c r="U132" s="60">
        <v>44589</v>
      </c>
      <c r="V132" s="20" t="s">
        <v>1016</v>
      </c>
    </row>
    <row r="133" spans="1:22" x14ac:dyDescent="0.3">
      <c r="A133" s="6" t="s">
        <v>472</v>
      </c>
      <c r="B133" s="7">
        <v>44589</v>
      </c>
      <c r="C133" s="6" t="s">
        <v>340</v>
      </c>
      <c r="D133" s="6" t="s">
        <v>475</v>
      </c>
      <c r="E133" s="6" t="s">
        <v>23</v>
      </c>
      <c r="F133" s="6" t="s">
        <v>476</v>
      </c>
      <c r="G133" s="6" t="s">
        <v>613</v>
      </c>
      <c r="H133" s="19">
        <v>181280000</v>
      </c>
      <c r="I133" s="6">
        <v>16480000</v>
      </c>
      <c r="J133" s="15"/>
      <c r="K133" s="15">
        <v>11</v>
      </c>
      <c r="L133" s="16">
        <v>44590</v>
      </c>
      <c r="M133" s="16">
        <v>44923</v>
      </c>
      <c r="N133" s="16">
        <v>44923</v>
      </c>
      <c r="O133" s="6" t="s">
        <v>623</v>
      </c>
      <c r="P133" s="5" t="s">
        <v>641</v>
      </c>
      <c r="Q133" s="5" t="s">
        <v>801</v>
      </c>
      <c r="R133" s="5" t="s">
        <v>802</v>
      </c>
      <c r="S133" s="5" t="s">
        <v>803</v>
      </c>
      <c r="T133" s="61" t="s">
        <v>885</v>
      </c>
      <c r="U133" s="60">
        <v>44589</v>
      </c>
      <c r="V133" s="20" t="s">
        <v>1017</v>
      </c>
    </row>
    <row r="134" spans="1:22" x14ac:dyDescent="0.3">
      <c r="A134" s="6" t="s">
        <v>473</v>
      </c>
      <c r="B134" s="7">
        <v>44589</v>
      </c>
      <c r="C134" s="6" t="s">
        <v>341</v>
      </c>
      <c r="D134" s="6" t="s">
        <v>18</v>
      </c>
      <c r="E134" s="6" t="s">
        <v>23</v>
      </c>
      <c r="F134" s="6" t="s">
        <v>476</v>
      </c>
      <c r="G134" s="6" t="s">
        <v>614</v>
      </c>
      <c r="H134" s="19">
        <v>50000000</v>
      </c>
      <c r="I134" s="6" t="s">
        <v>617</v>
      </c>
      <c r="J134" s="15"/>
      <c r="K134" s="15">
        <v>12</v>
      </c>
      <c r="L134" s="16">
        <v>44608</v>
      </c>
      <c r="M134" s="16">
        <v>44972</v>
      </c>
      <c r="N134" s="16">
        <v>44972</v>
      </c>
      <c r="O134" s="6" t="s">
        <v>634</v>
      </c>
      <c r="P134" s="5" t="s">
        <v>652</v>
      </c>
      <c r="Q134" s="5" t="s">
        <v>804</v>
      </c>
      <c r="R134" s="5" t="s">
        <v>655</v>
      </c>
      <c r="S134" s="5" t="s">
        <v>656</v>
      </c>
      <c r="T134" s="61" t="s">
        <v>886</v>
      </c>
      <c r="U134" s="60">
        <v>44589</v>
      </c>
      <c r="V134" s="20" t="s">
        <v>1018</v>
      </c>
    </row>
    <row r="135" spans="1:22" x14ac:dyDescent="0.3">
      <c r="A135" s="6" t="s">
        <v>474</v>
      </c>
      <c r="B135" s="7">
        <v>44589</v>
      </c>
      <c r="C135" s="6" t="s">
        <v>342</v>
      </c>
      <c r="D135" s="6" t="s">
        <v>18</v>
      </c>
      <c r="E135" s="6" t="s">
        <v>23</v>
      </c>
      <c r="F135" s="6" t="s">
        <v>476</v>
      </c>
      <c r="G135" s="6" t="s">
        <v>615</v>
      </c>
      <c r="H135" s="19">
        <v>114000000</v>
      </c>
      <c r="I135" s="6" t="s">
        <v>617</v>
      </c>
      <c r="J135" s="15">
        <v>28</v>
      </c>
      <c r="K135" s="15">
        <v>10</v>
      </c>
      <c r="L135" s="16">
        <v>44595</v>
      </c>
      <c r="M135" s="16">
        <v>44925</v>
      </c>
      <c r="N135" s="16">
        <v>44925</v>
      </c>
      <c r="O135" s="6" t="s">
        <v>622</v>
      </c>
      <c r="P135" s="5" t="s">
        <v>640</v>
      </c>
      <c r="Q135" s="5" t="s">
        <v>805</v>
      </c>
      <c r="R135" s="5" t="s">
        <v>655</v>
      </c>
      <c r="S135" s="5" t="s">
        <v>656</v>
      </c>
      <c r="T135" s="61" t="s">
        <v>887</v>
      </c>
      <c r="U135" s="60">
        <v>44589</v>
      </c>
      <c r="V135" s="20" t="s">
        <v>1019</v>
      </c>
    </row>
    <row r="136" spans="1:22" x14ac:dyDescent="0.3">
      <c r="A136" s="6" t="s">
        <v>24</v>
      </c>
      <c r="B136" s="7">
        <v>44614</v>
      </c>
      <c r="C136" s="6" t="s">
        <v>25</v>
      </c>
      <c r="D136" s="6" t="s">
        <v>18</v>
      </c>
      <c r="E136" s="6" t="s">
        <v>23</v>
      </c>
      <c r="F136" s="6" t="s">
        <v>616</v>
      </c>
      <c r="G136" s="6" t="s">
        <v>26</v>
      </c>
      <c r="H136" s="19">
        <v>3841214204</v>
      </c>
      <c r="I136" s="6" t="s">
        <v>617</v>
      </c>
      <c r="J136" s="15"/>
      <c r="K136" s="15">
        <v>6</v>
      </c>
      <c r="L136" s="16">
        <v>44621</v>
      </c>
      <c r="M136" s="16">
        <v>44804</v>
      </c>
      <c r="N136" s="16">
        <v>44834</v>
      </c>
      <c r="O136" s="6" t="s">
        <v>20</v>
      </c>
      <c r="P136" s="5" t="s">
        <v>21</v>
      </c>
      <c r="Q136" s="5" t="s">
        <v>31</v>
      </c>
      <c r="R136" s="5" t="s">
        <v>806</v>
      </c>
      <c r="S136" s="5" t="s">
        <v>807</v>
      </c>
      <c r="T136" s="61" t="s">
        <v>30</v>
      </c>
      <c r="U136" s="60">
        <v>44616</v>
      </c>
      <c r="V136" s="20" t="s">
        <v>32</v>
      </c>
    </row>
    <row r="137" spans="1:22" x14ac:dyDescent="0.3">
      <c r="A137" s="6" t="s">
        <v>1106</v>
      </c>
      <c r="B137" s="7">
        <v>44656</v>
      </c>
      <c r="C137" s="6" t="s">
        <v>1107</v>
      </c>
      <c r="D137" s="6" t="s">
        <v>18</v>
      </c>
      <c r="E137" s="6" t="s">
        <v>23</v>
      </c>
      <c r="F137" s="6" t="s">
        <v>1108</v>
      </c>
      <c r="G137" s="6" t="s">
        <v>1109</v>
      </c>
      <c r="H137" s="19">
        <v>443550925</v>
      </c>
      <c r="I137" s="6">
        <v>35194236</v>
      </c>
      <c r="J137" s="15"/>
      <c r="K137" s="15">
        <v>12</v>
      </c>
      <c r="L137" s="16">
        <v>44658</v>
      </c>
      <c r="M137" s="16">
        <v>45022</v>
      </c>
      <c r="N137" s="16">
        <v>45022</v>
      </c>
      <c r="O137" s="6" t="s">
        <v>635</v>
      </c>
      <c r="P137" s="5" t="s">
        <v>653</v>
      </c>
      <c r="Q137" s="5" t="s">
        <v>1110</v>
      </c>
      <c r="R137" s="5" t="s">
        <v>723</v>
      </c>
      <c r="S137" s="5" t="s">
        <v>724</v>
      </c>
      <c r="T137" s="61" t="s">
        <v>1111</v>
      </c>
      <c r="U137" s="60">
        <v>44657</v>
      </c>
      <c r="V137" s="20" t="s">
        <v>1112</v>
      </c>
    </row>
    <row r="138" spans="1:22" x14ac:dyDescent="0.3">
      <c r="A138" s="6" t="s">
        <v>1228</v>
      </c>
      <c r="B138" s="7">
        <v>44697</v>
      </c>
      <c r="C138" s="6" t="s">
        <v>1229</v>
      </c>
      <c r="D138" s="6" t="s">
        <v>18</v>
      </c>
      <c r="E138" s="6" t="s">
        <v>1231</v>
      </c>
      <c r="F138" s="6" t="s">
        <v>1232</v>
      </c>
      <c r="G138" s="6" t="s">
        <v>1230</v>
      </c>
      <c r="H138" s="19">
        <v>480000000</v>
      </c>
      <c r="I138" s="6" t="s">
        <v>617</v>
      </c>
      <c r="J138" s="15">
        <v>8</v>
      </c>
      <c r="K138" s="15">
        <v>4</v>
      </c>
      <c r="L138" s="16">
        <v>44704</v>
      </c>
      <c r="M138" s="16">
        <v>44834</v>
      </c>
      <c r="N138" s="16">
        <v>44834</v>
      </c>
      <c r="O138" s="6" t="s">
        <v>628</v>
      </c>
      <c r="P138" s="5" t="s">
        <v>646</v>
      </c>
      <c r="Q138" s="5" t="s">
        <v>1233</v>
      </c>
      <c r="R138" s="5" t="s">
        <v>675</v>
      </c>
      <c r="S138" s="5" t="s">
        <v>656</v>
      </c>
      <c r="T138" s="61" t="s">
        <v>1234</v>
      </c>
      <c r="U138" s="60">
        <v>44698</v>
      </c>
      <c r="V138" s="20" t="s">
        <v>1235</v>
      </c>
    </row>
    <row r="139" spans="1:22" x14ac:dyDescent="0.3">
      <c r="A139" s="6" t="s">
        <v>1306</v>
      </c>
      <c r="B139" s="7">
        <v>44722</v>
      </c>
      <c r="C139" s="6" t="s">
        <v>1315</v>
      </c>
      <c r="D139" s="6" t="s">
        <v>18</v>
      </c>
      <c r="E139" s="6" t="s">
        <v>23</v>
      </c>
      <c r="F139" s="6" t="s">
        <v>1322</v>
      </c>
      <c r="G139" s="6" t="s">
        <v>1323</v>
      </c>
      <c r="H139" s="19">
        <v>80000000</v>
      </c>
      <c r="I139" s="6" t="s">
        <v>617</v>
      </c>
      <c r="J139" s="15">
        <v>6</v>
      </c>
      <c r="K139" s="15"/>
      <c r="L139" s="16">
        <v>44741</v>
      </c>
      <c r="M139" s="16">
        <v>44923</v>
      </c>
      <c r="N139" s="16">
        <v>44923</v>
      </c>
      <c r="O139" s="6" t="s">
        <v>628</v>
      </c>
      <c r="P139" s="5" t="s">
        <v>646</v>
      </c>
      <c r="Q139" s="5" t="s">
        <v>1340</v>
      </c>
      <c r="R139" s="5" t="s">
        <v>675</v>
      </c>
      <c r="S139" s="5" t="s">
        <v>656</v>
      </c>
      <c r="T139" s="61" t="s">
        <v>1342</v>
      </c>
      <c r="U139" s="60">
        <v>44725</v>
      </c>
      <c r="V139" s="20" t="s">
        <v>1335</v>
      </c>
    </row>
    <row r="140" spans="1:22" x14ac:dyDescent="0.3">
      <c r="A140" s="6" t="s">
        <v>1307</v>
      </c>
      <c r="B140" s="7">
        <v>44736</v>
      </c>
      <c r="C140" s="6" t="s">
        <v>1316</v>
      </c>
      <c r="D140" s="6" t="s">
        <v>18</v>
      </c>
      <c r="E140" s="6" t="s">
        <v>1324</v>
      </c>
      <c r="F140" s="6" t="s">
        <v>1325</v>
      </c>
      <c r="G140" s="6" t="s">
        <v>1326</v>
      </c>
      <c r="H140" s="19">
        <v>557479300</v>
      </c>
      <c r="I140" s="6" t="s">
        <v>617</v>
      </c>
      <c r="J140" s="15">
        <v>6</v>
      </c>
      <c r="K140" s="15"/>
      <c r="L140" s="16">
        <v>44743</v>
      </c>
      <c r="M140" s="16">
        <v>44926</v>
      </c>
      <c r="N140" s="16">
        <v>44926</v>
      </c>
      <c r="O140" s="6" t="s">
        <v>619</v>
      </c>
      <c r="P140" s="5" t="s">
        <v>637</v>
      </c>
      <c r="Q140" s="5" t="s">
        <v>1341</v>
      </c>
      <c r="R140" s="5" t="s">
        <v>775</v>
      </c>
      <c r="S140" s="5" t="s">
        <v>776</v>
      </c>
      <c r="T140" s="61" t="s">
        <v>1348</v>
      </c>
      <c r="U140" s="60">
        <v>44736</v>
      </c>
      <c r="V140" s="20" t="s">
        <v>1336</v>
      </c>
    </row>
    <row r="141" spans="1:22" x14ac:dyDescent="0.3">
      <c r="A141" s="6" t="s">
        <v>1308</v>
      </c>
      <c r="B141" s="7">
        <v>44727</v>
      </c>
      <c r="C141" s="6" t="s">
        <v>1317</v>
      </c>
      <c r="D141" s="6" t="s">
        <v>18</v>
      </c>
      <c r="E141" s="6" t="s">
        <v>1324</v>
      </c>
      <c r="F141" s="6" t="s">
        <v>1325</v>
      </c>
      <c r="G141" s="6" t="s">
        <v>1327</v>
      </c>
      <c r="H141" s="19">
        <v>278971700</v>
      </c>
      <c r="I141" s="6" t="s">
        <v>617</v>
      </c>
      <c r="J141" s="15">
        <v>6</v>
      </c>
      <c r="K141" s="15"/>
      <c r="L141" s="16">
        <v>44736</v>
      </c>
      <c r="M141" s="16">
        <v>44918</v>
      </c>
      <c r="N141" s="16">
        <v>44918</v>
      </c>
      <c r="O141" s="6" t="s">
        <v>1334</v>
      </c>
      <c r="P141" s="5" t="s">
        <v>640</v>
      </c>
      <c r="Q141" s="5" t="s">
        <v>1342</v>
      </c>
      <c r="R141" s="5" t="s">
        <v>775</v>
      </c>
      <c r="S141" s="5" t="s">
        <v>776</v>
      </c>
      <c r="T141" s="61" t="s">
        <v>1349</v>
      </c>
      <c r="U141" s="60">
        <v>44728</v>
      </c>
      <c r="V141" s="20" t="s">
        <v>1336</v>
      </c>
    </row>
    <row r="142" spans="1:22" x14ac:dyDescent="0.3">
      <c r="A142" s="6" t="s">
        <v>1309</v>
      </c>
      <c r="B142" s="7">
        <v>44733</v>
      </c>
      <c r="C142" s="6" t="s">
        <v>1318</v>
      </c>
      <c r="D142" s="6" t="s">
        <v>18</v>
      </c>
      <c r="E142" s="6" t="s">
        <v>1324</v>
      </c>
      <c r="F142" s="6" t="s">
        <v>1325</v>
      </c>
      <c r="G142" s="6" t="s">
        <v>1328</v>
      </c>
      <c r="H142" s="19">
        <v>558000000</v>
      </c>
      <c r="I142" s="6" t="s">
        <v>617</v>
      </c>
      <c r="J142" s="15">
        <v>6</v>
      </c>
      <c r="K142" s="15"/>
      <c r="L142" s="16">
        <v>44743</v>
      </c>
      <c r="M142" s="16">
        <v>44926</v>
      </c>
      <c r="N142" s="16">
        <v>44926</v>
      </c>
      <c r="O142" s="6" t="s">
        <v>619</v>
      </c>
      <c r="P142" s="5" t="s">
        <v>637</v>
      </c>
      <c r="Q142" s="5" t="s">
        <v>1343</v>
      </c>
      <c r="R142" s="5" t="s">
        <v>775</v>
      </c>
      <c r="S142" s="5" t="s">
        <v>776</v>
      </c>
      <c r="T142" s="61" t="s">
        <v>1350</v>
      </c>
      <c r="U142" s="60">
        <v>44734</v>
      </c>
      <c r="V142" s="20" t="s">
        <v>1336</v>
      </c>
    </row>
    <row r="143" spans="1:22" x14ac:dyDescent="0.3">
      <c r="A143" s="6" t="s">
        <v>1310</v>
      </c>
      <c r="B143" s="7">
        <v>44733</v>
      </c>
      <c r="C143" s="6" t="s">
        <v>1319</v>
      </c>
      <c r="D143" s="6" t="s">
        <v>18</v>
      </c>
      <c r="E143" s="6" t="s">
        <v>1324</v>
      </c>
      <c r="F143" s="6" t="s">
        <v>1325</v>
      </c>
      <c r="G143" s="6" t="s">
        <v>1329</v>
      </c>
      <c r="H143" s="19">
        <v>557991000</v>
      </c>
      <c r="I143" s="6" t="s">
        <v>617</v>
      </c>
      <c r="J143" s="15">
        <v>6</v>
      </c>
      <c r="K143" s="15"/>
      <c r="L143" s="16">
        <v>44742</v>
      </c>
      <c r="M143" s="16">
        <v>44924</v>
      </c>
      <c r="N143" s="16">
        <v>44924</v>
      </c>
      <c r="O143" s="6" t="s">
        <v>623</v>
      </c>
      <c r="P143" s="5" t="s">
        <v>641</v>
      </c>
      <c r="Q143" s="5" t="s">
        <v>1344</v>
      </c>
      <c r="R143" s="5" t="s">
        <v>775</v>
      </c>
      <c r="S143" s="5" t="s">
        <v>776</v>
      </c>
      <c r="T143" s="61" t="s">
        <v>1351</v>
      </c>
      <c r="U143" s="60">
        <v>44734</v>
      </c>
      <c r="V143" s="20" t="s">
        <v>1336</v>
      </c>
    </row>
    <row r="144" spans="1:22" x14ac:dyDescent="0.3">
      <c r="A144" s="6" t="s">
        <v>1311</v>
      </c>
      <c r="B144" s="7">
        <v>44735</v>
      </c>
      <c r="C144" s="6" t="s">
        <v>1320</v>
      </c>
      <c r="D144" s="6" t="s">
        <v>18</v>
      </c>
      <c r="E144" s="6" t="s">
        <v>1324</v>
      </c>
      <c r="F144" s="6" t="s">
        <v>1325</v>
      </c>
      <c r="G144" s="6" t="s">
        <v>1330</v>
      </c>
      <c r="H144" s="19">
        <v>557999211</v>
      </c>
      <c r="I144" s="6" t="s">
        <v>617</v>
      </c>
      <c r="J144" s="15">
        <v>6</v>
      </c>
      <c r="K144" s="15"/>
      <c r="L144" s="16">
        <v>44743</v>
      </c>
      <c r="M144" s="16">
        <v>44926</v>
      </c>
      <c r="N144" s="16">
        <v>44926</v>
      </c>
      <c r="O144" s="6" t="s">
        <v>623</v>
      </c>
      <c r="P144" s="5" t="s">
        <v>641</v>
      </c>
      <c r="Q144" s="5" t="s">
        <v>1345</v>
      </c>
      <c r="R144" s="5" t="s">
        <v>775</v>
      </c>
      <c r="S144" s="5" t="s">
        <v>776</v>
      </c>
      <c r="T144" s="61" t="s">
        <v>1352</v>
      </c>
      <c r="U144" s="60">
        <v>44736</v>
      </c>
      <c r="V144" s="20" t="s">
        <v>1336</v>
      </c>
    </row>
    <row r="145" spans="1:22" x14ac:dyDescent="0.3">
      <c r="A145" s="6" t="s">
        <v>1312</v>
      </c>
      <c r="B145" s="7">
        <v>44742</v>
      </c>
      <c r="C145" s="6" t="s">
        <v>1321</v>
      </c>
      <c r="D145" s="6" t="s">
        <v>18</v>
      </c>
      <c r="E145" s="6" t="s">
        <v>23</v>
      </c>
      <c r="F145" s="6" t="s">
        <v>476</v>
      </c>
      <c r="G145" s="6" t="s">
        <v>1331</v>
      </c>
      <c r="H145" s="19">
        <v>26000000</v>
      </c>
      <c r="I145" s="6" t="s">
        <v>617</v>
      </c>
      <c r="J145" s="15">
        <v>12</v>
      </c>
      <c r="K145" s="15"/>
      <c r="L145" s="16">
        <v>44743</v>
      </c>
      <c r="M145" s="16">
        <v>45107</v>
      </c>
      <c r="N145" s="16">
        <v>45107</v>
      </c>
      <c r="O145" s="6" t="s">
        <v>635</v>
      </c>
      <c r="P145" s="5" t="s">
        <v>653</v>
      </c>
      <c r="Q145" s="5" t="s">
        <v>1346</v>
      </c>
      <c r="R145" s="5" t="s">
        <v>677</v>
      </c>
      <c r="S145" s="5" t="s">
        <v>678</v>
      </c>
      <c r="T145" s="61" t="s">
        <v>1353</v>
      </c>
      <c r="U145" s="60">
        <v>44742</v>
      </c>
      <c r="V145" s="20" t="s">
        <v>1337</v>
      </c>
    </row>
    <row r="146" spans="1:22" x14ac:dyDescent="0.3">
      <c r="A146" s="6" t="s">
        <v>1313</v>
      </c>
      <c r="B146" s="7">
        <v>44742</v>
      </c>
      <c r="C146" s="6" t="s">
        <v>1136</v>
      </c>
      <c r="D146" s="6" t="s">
        <v>475</v>
      </c>
      <c r="E146" s="6" t="s">
        <v>23</v>
      </c>
      <c r="F146" s="6" t="s">
        <v>476</v>
      </c>
      <c r="G146" s="6" t="s">
        <v>1332</v>
      </c>
      <c r="H146" s="19">
        <v>24500000</v>
      </c>
      <c r="I146" s="6">
        <v>3500000</v>
      </c>
      <c r="J146" s="15">
        <v>7</v>
      </c>
      <c r="K146" s="15"/>
      <c r="L146" s="16">
        <v>44743</v>
      </c>
      <c r="M146" s="16">
        <v>44957</v>
      </c>
      <c r="N146" s="16">
        <v>44957</v>
      </c>
      <c r="O146" s="6" t="s">
        <v>620</v>
      </c>
      <c r="P146" s="5" t="s">
        <v>638</v>
      </c>
      <c r="Q146" s="5" t="s">
        <v>1347</v>
      </c>
      <c r="R146" s="5" t="s">
        <v>661</v>
      </c>
      <c r="S146" s="5" t="s">
        <v>662</v>
      </c>
      <c r="T146" s="61" t="s">
        <v>1354</v>
      </c>
      <c r="U146" s="60">
        <v>44742</v>
      </c>
      <c r="V146" s="20" t="s">
        <v>1338</v>
      </c>
    </row>
    <row r="147" spans="1:22" x14ac:dyDescent="0.3">
      <c r="A147" s="6" t="s">
        <v>1314</v>
      </c>
      <c r="B147" s="7">
        <v>44742</v>
      </c>
      <c r="C147" s="6" t="s">
        <v>149</v>
      </c>
      <c r="D147" s="6" t="s">
        <v>475</v>
      </c>
      <c r="E147" s="6" t="s">
        <v>23</v>
      </c>
      <c r="F147" s="6" t="s">
        <v>476</v>
      </c>
      <c r="G147" s="6" t="s">
        <v>1333</v>
      </c>
      <c r="H147" s="19">
        <v>60000000</v>
      </c>
      <c r="I147" s="6">
        <v>12000000</v>
      </c>
      <c r="J147" s="15">
        <v>5</v>
      </c>
      <c r="K147" s="15"/>
      <c r="L147" s="16">
        <v>44747</v>
      </c>
      <c r="M147" s="16">
        <v>44899</v>
      </c>
      <c r="N147" s="16">
        <v>44899</v>
      </c>
      <c r="O147" s="6" t="s">
        <v>620</v>
      </c>
      <c r="P147" s="5" t="s">
        <v>638</v>
      </c>
      <c r="Q147" s="5" t="s">
        <v>1634</v>
      </c>
      <c r="R147" s="5" t="s">
        <v>661</v>
      </c>
      <c r="S147" s="5" t="s">
        <v>662</v>
      </c>
      <c r="T147" s="61" t="s">
        <v>1635</v>
      </c>
      <c r="U147" s="60">
        <v>44744</v>
      </c>
      <c r="V147" s="20" t="s">
        <v>1339</v>
      </c>
    </row>
    <row r="148" spans="1:22" x14ac:dyDescent="0.3">
      <c r="A148" s="6" t="s">
        <v>1379</v>
      </c>
      <c r="B148" s="7">
        <v>44750</v>
      </c>
      <c r="C148" s="6" t="s">
        <v>1425</v>
      </c>
      <c r="D148" s="6" t="s">
        <v>475</v>
      </c>
      <c r="E148" s="6" t="s">
        <v>23</v>
      </c>
      <c r="F148" s="6" t="s">
        <v>476</v>
      </c>
      <c r="G148" s="6" t="s">
        <v>1451</v>
      </c>
      <c r="H148" s="19">
        <v>42000000</v>
      </c>
      <c r="I148" s="6">
        <v>6000000</v>
      </c>
      <c r="J148" s="15"/>
      <c r="K148" s="15">
        <v>7</v>
      </c>
      <c r="L148" s="16">
        <v>44754</v>
      </c>
      <c r="M148" s="16">
        <v>44968</v>
      </c>
      <c r="N148" s="16">
        <v>44968</v>
      </c>
      <c r="O148" s="6" t="s">
        <v>635</v>
      </c>
      <c r="P148" s="5" t="s">
        <v>653</v>
      </c>
      <c r="Q148" s="5" t="s">
        <v>1507</v>
      </c>
      <c r="R148" s="5" t="s">
        <v>677</v>
      </c>
      <c r="S148" s="5" t="s">
        <v>678</v>
      </c>
      <c r="T148" s="61" t="s">
        <v>1555</v>
      </c>
      <c r="U148" s="60">
        <v>44750</v>
      </c>
      <c r="V148" s="20" t="s">
        <v>1591</v>
      </c>
    </row>
    <row r="149" spans="1:22" x14ac:dyDescent="0.3">
      <c r="A149" s="6" t="s">
        <v>1380</v>
      </c>
      <c r="B149" s="7">
        <v>44750</v>
      </c>
      <c r="C149" s="6" t="s">
        <v>1074</v>
      </c>
      <c r="D149" s="6" t="s">
        <v>475</v>
      </c>
      <c r="E149" s="6" t="s">
        <v>23</v>
      </c>
      <c r="F149" s="6" t="s">
        <v>476</v>
      </c>
      <c r="G149" s="6" t="s">
        <v>1452</v>
      </c>
      <c r="H149" s="19">
        <v>35000000</v>
      </c>
      <c r="I149" s="6">
        <v>5000000</v>
      </c>
      <c r="J149" s="15"/>
      <c r="K149" s="15">
        <v>7</v>
      </c>
      <c r="L149" s="16">
        <v>44753</v>
      </c>
      <c r="M149" s="16">
        <v>44967</v>
      </c>
      <c r="N149" s="16">
        <v>44967</v>
      </c>
      <c r="O149" s="6" t="s">
        <v>20</v>
      </c>
      <c r="P149" s="5" t="s">
        <v>21</v>
      </c>
      <c r="Q149" s="5" t="s">
        <v>1508</v>
      </c>
      <c r="R149" s="5" t="s">
        <v>661</v>
      </c>
      <c r="S149" s="5" t="s">
        <v>662</v>
      </c>
      <c r="T149" s="61" t="s">
        <v>1556</v>
      </c>
      <c r="U149" s="60">
        <v>44750</v>
      </c>
      <c r="V149" s="20" t="s">
        <v>1592</v>
      </c>
    </row>
    <row r="150" spans="1:22" x14ac:dyDescent="0.3">
      <c r="A150" s="6" t="s">
        <v>1381</v>
      </c>
      <c r="B150" s="7">
        <v>44743</v>
      </c>
      <c r="C150" s="6" t="s">
        <v>135</v>
      </c>
      <c r="D150" s="6" t="s">
        <v>475</v>
      </c>
      <c r="E150" s="6" t="s">
        <v>23</v>
      </c>
      <c r="F150" s="6" t="s">
        <v>476</v>
      </c>
      <c r="G150" s="6" t="s">
        <v>1453</v>
      </c>
      <c r="H150" s="19">
        <v>50400000</v>
      </c>
      <c r="I150" s="6">
        <v>7200000</v>
      </c>
      <c r="J150" s="15"/>
      <c r="K150" s="15">
        <v>7</v>
      </c>
      <c r="L150" s="16">
        <v>44748</v>
      </c>
      <c r="M150" s="16">
        <v>44962</v>
      </c>
      <c r="N150" s="16">
        <v>44962</v>
      </c>
      <c r="O150" s="6" t="s">
        <v>635</v>
      </c>
      <c r="P150" s="5" t="s">
        <v>653</v>
      </c>
      <c r="Q150" s="5" t="s">
        <v>1509</v>
      </c>
      <c r="R150" s="5" t="s">
        <v>661</v>
      </c>
      <c r="S150" s="5" t="s">
        <v>662</v>
      </c>
      <c r="T150" s="61" t="s">
        <v>1557</v>
      </c>
      <c r="U150" s="60">
        <v>44744</v>
      </c>
      <c r="V150" s="20" t="s">
        <v>1593</v>
      </c>
    </row>
    <row r="151" spans="1:22" x14ac:dyDescent="0.3">
      <c r="A151" s="6" t="s">
        <v>1382</v>
      </c>
      <c r="B151" s="7">
        <v>44747</v>
      </c>
      <c r="C151" s="6" t="s">
        <v>139</v>
      </c>
      <c r="D151" s="6" t="s">
        <v>475</v>
      </c>
      <c r="E151" s="6" t="s">
        <v>23</v>
      </c>
      <c r="F151" s="6" t="s">
        <v>476</v>
      </c>
      <c r="G151" s="6" t="s">
        <v>1454</v>
      </c>
      <c r="H151" s="19">
        <v>40040000</v>
      </c>
      <c r="I151" s="6">
        <v>5720000</v>
      </c>
      <c r="J151" s="15"/>
      <c r="K151" s="15">
        <v>7</v>
      </c>
      <c r="L151" s="16">
        <v>44748</v>
      </c>
      <c r="M151" s="16">
        <v>44962</v>
      </c>
      <c r="N151" s="16">
        <v>44962</v>
      </c>
      <c r="O151" s="6" t="s">
        <v>620</v>
      </c>
      <c r="P151" s="5" t="s">
        <v>638</v>
      </c>
      <c r="Q151" s="5" t="s">
        <v>1510</v>
      </c>
      <c r="R151" s="5" t="s">
        <v>661</v>
      </c>
      <c r="S151" s="5" t="s">
        <v>662</v>
      </c>
      <c r="T151" s="61" t="s">
        <v>1512</v>
      </c>
      <c r="U151" s="60">
        <v>44748</v>
      </c>
      <c r="V151" s="20" t="s">
        <v>1594</v>
      </c>
    </row>
    <row r="152" spans="1:22" x14ac:dyDescent="0.3">
      <c r="A152" s="6" t="s">
        <v>1383</v>
      </c>
      <c r="B152" s="7">
        <v>44748</v>
      </c>
      <c r="C152" s="6" t="s">
        <v>119</v>
      </c>
      <c r="D152" s="6" t="s">
        <v>475</v>
      </c>
      <c r="E152" s="6" t="s">
        <v>23</v>
      </c>
      <c r="F152" s="6" t="s">
        <v>476</v>
      </c>
      <c r="G152" s="6" t="s">
        <v>1455</v>
      </c>
      <c r="H152" s="19">
        <v>40109000</v>
      </c>
      <c r="I152" s="6">
        <v>5500000</v>
      </c>
      <c r="J152" s="15">
        <v>8</v>
      </c>
      <c r="K152" s="15">
        <v>7</v>
      </c>
      <c r="L152" s="16">
        <v>44750</v>
      </c>
      <c r="M152" s="16">
        <v>44972</v>
      </c>
      <c r="N152" s="16">
        <v>44972</v>
      </c>
      <c r="O152" s="6" t="s">
        <v>20</v>
      </c>
      <c r="P152" s="5" t="s">
        <v>21</v>
      </c>
      <c r="Q152" s="5" t="s">
        <v>1511</v>
      </c>
      <c r="R152" s="5" t="s">
        <v>677</v>
      </c>
      <c r="S152" s="5" t="s">
        <v>678</v>
      </c>
      <c r="T152" s="61" t="s">
        <v>1558</v>
      </c>
      <c r="U152" s="60">
        <v>44749</v>
      </c>
      <c r="V152" s="20" t="s">
        <v>1595</v>
      </c>
    </row>
    <row r="153" spans="1:22" x14ac:dyDescent="0.3">
      <c r="A153" s="6" t="s">
        <v>1384</v>
      </c>
      <c r="B153" s="7">
        <v>44748</v>
      </c>
      <c r="C153" s="6" t="s">
        <v>297</v>
      </c>
      <c r="D153" s="6" t="s">
        <v>18</v>
      </c>
      <c r="E153" s="6" t="s">
        <v>1456</v>
      </c>
      <c r="F153" s="6" t="s">
        <v>476</v>
      </c>
      <c r="G153" s="6" t="s">
        <v>1457</v>
      </c>
      <c r="H153" s="19">
        <v>250000000</v>
      </c>
      <c r="I153" s="6" t="s">
        <v>617</v>
      </c>
      <c r="J153" s="15">
        <v>20</v>
      </c>
      <c r="K153" s="15">
        <v>3</v>
      </c>
      <c r="L153" s="16">
        <v>44753</v>
      </c>
      <c r="M153" s="16">
        <v>44864</v>
      </c>
      <c r="N153" s="16">
        <v>44864</v>
      </c>
      <c r="O153" s="6" t="s">
        <v>628</v>
      </c>
      <c r="P153" s="5" t="s">
        <v>646</v>
      </c>
      <c r="Q153" s="5" t="s">
        <v>1512</v>
      </c>
      <c r="R153" s="5" t="s">
        <v>675</v>
      </c>
      <c r="S153" s="5" t="s">
        <v>656</v>
      </c>
      <c r="T153" s="61" t="s">
        <v>1559</v>
      </c>
      <c r="U153" s="60">
        <v>44749</v>
      </c>
      <c r="V153" s="20" t="s">
        <v>1596</v>
      </c>
    </row>
    <row r="154" spans="1:22" x14ac:dyDescent="0.3">
      <c r="A154" s="6" t="s">
        <v>1385</v>
      </c>
      <c r="B154" s="7">
        <v>44748</v>
      </c>
      <c r="C154" s="6" t="s">
        <v>1426</v>
      </c>
      <c r="D154" s="6" t="s">
        <v>18</v>
      </c>
      <c r="E154" s="6" t="s">
        <v>1458</v>
      </c>
      <c r="F154" s="6" t="s">
        <v>476</v>
      </c>
      <c r="G154" s="6" t="s">
        <v>1459</v>
      </c>
      <c r="H154" s="19">
        <v>3000000</v>
      </c>
      <c r="I154" s="6" t="s">
        <v>617</v>
      </c>
      <c r="J154" s="15"/>
      <c r="K154" s="15">
        <v>12</v>
      </c>
      <c r="L154" s="16">
        <v>44748</v>
      </c>
      <c r="M154" s="16">
        <v>45112</v>
      </c>
      <c r="N154" s="16">
        <v>45112</v>
      </c>
      <c r="O154" s="6" t="s">
        <v>626</v>
      </c>
      <c r="P154" s="5" t="s">
        <v>644</v>
      </c>
      <c r="Q154" s="5" t="s">
        <v>1513</v>
      </c>
      <c r="R154" s="5" t="s">
        <v>655</v>
      </c>
      <c r="S154" s="5" t="s">
        <v>656</v>
      </c>
      <c r="T154" s="61" t="s">
        <v>1560</v>
      </c>
      <c r="U154" s="60">
        <v>44749</v>
      </c>
      <c r="V154" s="20" t="s">
        <v>617</v>
      </c>
    </row>
    <row r="155" spans="1:22" x14ac:dyDescent="0.3">
      <c r="A155" s="6" t="s">
        <v>1386</v>
      </c>
      <c r="B155" s="7">
        <v>44750</v>
      </c>
      <c r="C155" s="6" t="s">
        <v>1137</v>
      </c>
      <c r="D155" s="6" t="s">
        <v>475</v>
      </c>
      <c r="E155" s="6" t="s">
        <v>23</v>
      </c>
      <c r="F155" s="6" t="s">
        <v>476</v>
      </c>
      <c r="G155" s="6" t="s">
        <v>1460</v>
      </c>
      <c r="H155" s="19">
        <v>11200000</v>
      </c>
      <c r="I155" s="6">
        <v>1600000</v>
      </c>
      <c r="J155" s="15"/>
      <c r="K155" s="15">
        <v>7</v>
      </c>
      <c r="L155" s="16">
        <v>44753</v>
      </c>
      <c r="M155" s="16">
        <v>44967</v>
      </c>
      <c r="N155" s="16">
        <v>44967</v>
      </c>
      <c r="O155" s="6" t="s">
        <v>630</v>
      </c>
      <c r="P155" s="5" t="s">
        <v>648</v>
      </c>
      <c r="Q155" s="5" t="s">
        <v>1514</v>
      </c>
      <c r="R155" s="5" t="s">
        <v>675</v>
      </c>
      <c r="S155" s="5" t="s">
        <v>656</v>
      </c>
      <c r="T155" s="61" t="s">
        <v>1561</v>
      </c>
      <c r="U155" s="60">
        <v>44753</v>
      </c>
      <c r="V155" s="20" t="s">
        <v>1597</v>
      </c>
    </row>
    <row r="156" spans="1:22" x14ac:dyDescent="0.3">
      <c r="A156" s="6" t="s">
        <v>1387</v>
      </c>
      <c r="B156" s="7">
        <v>44753</v>
      </c>
      <c r="C156" s="6" t="s">
        <v>1427</v>
      </c>
      <c r="D156" s="6" t="s">
        <v>475</v>
      </c>
      <c r="E156" s="6" t="s">
        <v>23</v>
      </c>
      <c r="F156" s="6" t="s">
        <v>476</v>
      </c>
      <c r="G156" s="6" t="s">
        <v>1461</v>
      </c>
      <c r="H156" s="19">
        <v>17325000</v>
      </c>
      <c r="I156" s="6">
        <v>8662500</v>
      </c>
      <c r="J156" s="15">
        <v>20</v>
      </c>
      <c r="K156" s="15"/>
      <c r="L156" s="16">
        <v>44760</v>
      </c>
      <c r="M156" s="16">
        <v>44780</v>
      </c>
      <c r="N156" s="16">
        <v>44780</v>
      </c>
      <c r="O156" s="6" t="s">
        <v>628</v>
      </c>
      <c r="P156" s="5" t="s">
        <v>646</v>
      </c>
      <c r="Q156" s="5" t="s">
        <v>1515</v>
      </c>
      <c r="R156" s="5" t="s">
        <v>675</v>
      </c>
      <c r="S156" s="5" t="s">
        <v>656</v>
      </c>
      <c r="T156" s="61" t="s">
        <v>1562</v>
      </c>
      <c r="U156" s="60">
        <v>44753</v>
      </c>
      <c r="V156" s="20" t="s">
        <v>1598</v>
      </c>
    </row>
    <row r="157" spans="1:22" x14ac:dyDescent="0.3">
      <c r="A157" s="6" t="s">
        <v>1388</v>
      </c>
      <c r="B157" s="7">
        <v>44753</v>
      </c>
      <c r="C157" s="6" t="s">
        <v>1428</v>
      </c>
      <c r="D157" s="6" t="s">
        <v>475</v>
      </c>
      <c r="E157" s="6" t="s">
        <v>23</v>
      </c>
      <c r="F157" s="6" t="s">
        <v>476</v>
      </c>
      <c r="G157" s="6" t="s">
        <v>1462</v>
      </c>
      <c r="H157" s="19">
        <v>14300000</v>
      </c>
      <c r="I157" s="6" t="s">
        <v>617</v>
      </c>
      <c r="J157" s="15">
        <v>13</v>
      </c>
      <c r="K157" s="15">
        <v>1</v>
      </c>
      <c r="L157" s="16">
        <v>44760</v>
      </c>
      <c r="M157" s="16">
        <v>44804</v>
      </c>
      <c r="N157" s="16">
        <v>44804</v>
      </c>
      <c r="O157" s="6" t="s">
        <v>628</v>
      </c>
      <c r="P157" s="5" t="s">
        <v>646</v>
      </c>
      <c r="Q157" s="5" t="s">
        <v>1516</v>
      </c>
      <c r="R157" s="5" t="s">
        <v>675</v>
      </c>
      <c r="S157" s="5" t="s">
        <v>656</v>
      </c>
      <c r="T157" s="61" t="s">
        <v>1563</v>
      </c>
      <c r="U157" s="60">
        <v>44753</v>
      </c>
      <c r="V157" s="20" t="s">
        <v>1599</v>
      </c>
    </row>
    <row r="158" spans="1:22" x14ac:dyDescent="0.3">
      <c r="A158" s="6" t="s">
        <v>1389</v>
      </c>
      <c r="B158" s="7">
        <v>44750</v>
      </c>
      <c r="C158" s="6" t="s">
        <v>123</v>
      </c>
      <c r="D158" s="6" t="s">
        <v>475</v>
      </c>
      <c r="E158" s="6" t="s">
        <v>23</v>
      </c>
      <c r="F158" s="6" t="s">
        <v>476</v>
      </c>
      <c r="G158" s="6" t="s">
        <v>1463</v>
      </c>
      <c r="H158" s="19">
        <v>32900000</v>
      </c>
      <c r="I158" s="6">
        <v>4700000</v>
      </c>
      <c r="J158" s="15"/>
      <c r="K158" s="15">
        <v>6</v>
      </c>
      <c r="L158" s="16">
        <v>44753</v>
      </c>
      <c r="M158" s="16">
        <v>44936</v>
      </c>
      <c r="N158" s="16">
        <v>44936</v>
      </c>
      <c r="O158" s="6" t="s">
        <v>1503</v>
      </c>
      <c r="P158" s="5" t="s">
        <v>1504</v>
      </c>
      <c r="Q158" s="5" t="s">
        <v>1517</v>
      </c>
      <c r="R158" s="5" t="s">
        <v>677</v>
      </c>
      <c r="S158" s="5" t="s">
        <v>678</v>
      </c>
      <c r="T158" s="61" t="s">
        <v>1564</v>
      </c>
      <c r="U158" s="60">
        <v>44753</v>
      </c>
      <c r="V158" s="20" t="s">
        <v>1600</v>
      </c>
    </row>
    <row r="159" spans="1:22" x14ac:dyDescent="0.3">
      <c r="A159" s="6" t="s">
        <v>1390</v>
      </c>
      <c r="B159" s="7">
        <v>44753</v>
      </c>
      <c r="C159" s="6" t="s">
        <v>1429</v>
      </c>
      <c r="D159" s="6" t="s">
        <v>475</v>
      </c>
      <c r="E159" s="6" t="s">
        <v>23</v>
      </c>
      <c r="F159" s="6" t="s">
        <v>476</v>
      </c>
      <c r="G159" s="6" t="s">
        <v>1464</v>
      </c>
      <c r="H159" s="19">
        <v>14300000</v>
      </c>
      <c r="I159" s="6" t="s">
        <v>617</v>
      </c>
      <c r="J159" s="15">
        <v>17</v>
      </c>
      <c r="K159" s="15">
        <v>1</v>
      </c>
      <c r="L159" s="16">
        <v>44756</v>
      </c>
      <c r="M159" s="16">
        <v>44804</v>
      </c>
      <c r="N159" s="16">
        <v>44804</v>
      </c>
      <c r="O159" s="6" t="s">
        <v>628</v>
      </c>
      <c r="P159" s="5" t="s">
        <v>646</v>
      </c>
      <c r="Q159" s="5" t="s">
        <v>1518</v>
      </c>
      <c r="R159" s="5" t="s">
        <v>675</v>
      </c>
      <c r="S159" s="5" t="s">
        <v>656</v>
      </c>
      <c r="T159" s="61" t="s">
        <v>1565</v>
      </c>
      <c r="U159" s="60">
        <v>44754</v>
      </c>
      <c r="V159" s="20" t="s">
        <v>1601</v>
      </c>
    </row>
    <row r="160" spans="1:22" x14ac:dyDescent="0.3">
      <c r="A160" s="6" t="s">
        <v>1391</v>
      </c>
      <c r="B160" s="7">
        <v>44753</v>
      </c>
      <c r="C160" s="6" t="s">
        <v>1430</v>
      </c>
      <c r="D160" s="6" t="s">
        <v>18</v>
      </c>
      <c r="E160" s="6" t="s">
        <v>23</v>
      </c>
      <c r="F160" s="6" t="s">
        <v>476</v>
      </c>
      <c r="G160" s="6" t="s">
        <v>1465</v>
      </c>
      <c r="H160" s="19">
        <v>16000000</v>
      </c>
      <c r="I160" s="6" t="s">
        <v>617</v>
      </c>
      <c r="J160" s="15"/>
      <c r="K160" s="15"/>
      <c r="L160" s="16">
        <v>44753</v>
      </c>
      <c r="M160" s="16">
        <v>44759</v>
      </c>
      <c r="N160" s="16">
        <v>44759</v>
      </c>
      <c r="O160" s="6" t="s">
        <v>624</v>
      </c>
      <c r="P160" s="5" t="s">
        <v>642</v>
      </c>
      <c r="Q160" s="5" t="s">
        <v>1519</v>
      </c>
      <c r="R160" s="5" t="s">
        <v>675</v>
      </c>
      <c r="S160" s="5" t="s">
        <v>656</v>
      </c>
      <c r="T160" s="61" t="s">
        <v>1566</v>
      </c>
      <c r="U160" s="60">
        <v>44753</v>
      </c>
      <c r="V160" s="20" t="s">
        <v>1602</v>
      </c>
    </row>
    <row r="161" spans="1:22" x14ac:dyDescent="0.3">
      <c r="A161" s="6" t="s">
        <v>1392</v>
      </c>
      <c r="B161" s="7">
        <v>44750</v>
      </c>
      <c r="C161" s="6" t="s">
        <v>1138</v>
      </c>
      <c r="D161" s="6" t="s">
        <v>475</v>
      </c>
      <c r="E161" s="6" t="s">
        <v>23</v>
      </c>
      <c r="F161" s="6" t="s">
        <v>476</v>
      </c>
      <c r="G161" s="6" t="s">
        <v>1466</v>
      </c>
      <c r="H161" s="19">
        <v>11200000</v>
      </c>
      <c r="I161" s="6">
        <v>1600000</v>
      </c>
      <c r="J161" s="15"/>
      <c r="K161" s="15">
        <v>7</v>
      </c>
      <c r="L161" s="16">
        <v>44754</v>
      </c>
      <c r="M161" s="16">
        <v>44968</v>
      </c>
      <c r="N161" s="16">
        <v>44968</v>
      </c>
      <c r="O161" s="6" t="s">
        <v>630</v>
      </c>
      <c r="P161" s="5" t="s">
        <v>648</v>
      </c>
      <c r="Q161" s="5" t="s">
        <v>1520</v>
      </c>
      <c r="R161" s="5" t="s">
        <v>675</v>
      </c>
      <c r="S161" s="5" t="s">
        <v>656</v>
      </c>
      <c r="T161" s="61" t="s">
        <v>1567</v>
      </c>
      <c r="U161" s="60">
        <v>44753</v>
      </c>
      <c r="V161" s="20" t="s">
        <v>1603</v>
      </c>
    </row>
    <row r="162" spans="1:22" x14ac:dyDescent="0.3">
      <c r="A162" s="6" t="s">
        <v>1393</v>
      </c>
      <c r="B162" s="7">
        <v>44750</v>
      </c>
      <c r="C162" s="6" t="s">
        <v>1431</v>
      </c>
      <c r="D162" s="6" t="s">
        <v>18</v>
      </c>
      <c r="E162" s="6" t="s">
        <v>1467</v>
      </c>
      <c r="F162" s="6" t="s">
        <v>476</v>
      </c>
      <c r="G162" s="6" t="s">
        <v>1468</v>
      </c>
      <c r="H162" s="19">
        <v>59184000</v>
      </c>
      <c r="I162" s="6" t="s">
        <v>617</v>
      </c>
      <c r="J162" s="15">
        <v>23</v>
      </c>
      <c r="K162" s="15">
        <v>5</v>
      </c>
      <c r="L162" s="16">
        <v>44750</v>
      </c>
      <c r="M162" s="16">
        <v>44926</v>
      </c>
      <c r="N162" s="16">
        <v>44926</v>
      </c>
      <c r="O162" s="6" t="s">
        <v>626</v>
      </c>
      <c r="P162" s="5" t="s">
        <v>644</v>
      </c>
      <c r="Q162" s="5" t="s">
        <v>1521</v>
      </c>
      <c r="R162" s="5" t="s">
        <v>655</v>
      </c>
      <c r="S162" s="5" t="s">
        <v>656</v>
      </c>
      <c r="T162" s="61" t="s">
        <v>1568</v>
      </c>
      <c r="U162" s="60">
        <v>44750</v>
      </c>
      <c r="V162" s="20" t="s">
        <v>617</v>
      </c>
    </row>
    <row r="163" spans="1:22" x14ac:dyDescent="0.3">
      <c r="A163" s="6" t="s">
        <v>1394</v>
      </c>
      <c r="B163" s="7">
        <v>44753</v>
      </c>
      <c r="C163" s="6" t="s">
        <v>1432</v>
      </c>
      <c r="D163" s="6" t="s">
        <v>475</v>
      </c>
      <c r="E163" s="6" t="s">
        <v>23</v>
      </c>
      <c r="F163" s="6" t="s">
        <v>476</v>
      </c>
      <c r="G163" s="6" t="s">
        <v>1469</v>
      </c>
      <c r="H163" s="19">
        <v>42000000</v>
      </c>
      <c r="I163" s="6">
        <v>7000000</v>
      </c>
      <c r="J163" s="15"/>
      <c r="K163" s="15">
        <v>6</v>
      </c>
      <c r="L163" s="16">
        <v>44754</v>
      </c>
      <c r="M163" s="16">
        <v>44937</v>
      </c>
      <c r="N163" s="16">
        <v>44937</v>
      </c>
      <c r="O163" s="6" t="s">
        <v>1503</v>
      </c>
      <c r="P163" s="5" t="s">
        <v>1504</v>
      </c>
      <c r="Q163" s="5" t="s">
        <v>1522</v>
      </c>
      <c r="R163" s="5" t="s">
        <v>677</v>
      </c>
      <c r="S163" s="5" t="s">
        <v>678</v>
      </c>
      <c r="T163" s="61" t="s">
        <v>1569</v>
      </c>
      <c r="U163" s="60">
        <v>44753</v>
      </c>
      <c r="V163" s="20" t="s">
        <v>1604</v>
      </c>
    </row>
    <row r="164" spans="1:22" x14ac:dyDescent="0.3">
      <c r="A164" s="6" t="s">
        <v>1395</v>
      </c>
      <c r="B164" s="7">
        <v>44753</v>
      </c>
      <c r="C164" s="6" t="s">
        <v>1433</v>
      </c>
      <c r="D164" s="6" t="s">
        <v>475</v>
      </c>
      <c r="E164" s="6" t="s">
        <v>23</v>
      </c>
      <c r="F164" s="6" t="s">
        <v>476</v>
      </c>
      <c r="G164" s="6" t="s">
        <v>1470</v>
      </c>
      <c r="H164" s="19">
        <v>29925000</v>
      </c>
      <c r="I164" s="6">
        <v>9975000</v>
      </c>
      <c r="J164" s="15">
        <v>26</v>
      </c>
      <c r="K164" s="15">
        <v>1</v>
      </c>
      <c r="L164" s="16">
        <v>44755</v>
      </c>
      <c r="M164" s="16">
        <v>44812</v>
      </c>
      <c r="N164" s="16">
        <v>44812</v>
      </c>
      <c r="O164" s="6" t="s">
        <v>628</v>
      </c>
      <c r="P164" s="5" t="s">
        <v>646</v>
      </c>
      <c r="Q164" s="5" t="s">
        <v>1523</v>
      </c>
      <c r="R164" s="5" t="s">
        <v>675</v>
      </c>
      <c r="S164" s="5" t="s">
        <v>656</v>
      </c>
      <c r="T164" s="61" t="s">
        <v>1570</v>
      </c>
      <c r="U164" s="60">
        <v>44754</v>
      </c>
      <c r="V164" s="20" t="s">
        <v>1605</v>
      </c>
    </row>
    <row r="165" spans="1:22" x14ac:dyDescent="0.3">
      <c r="A165" s="6" t="s">
        <v>1396</v>
      </c>
      <c r="B165" s="7">
        <v>44754</v>
      </c>
      <c r="C165" s="6" t="s">
        <v>124</v>
      </c>
      <c r="D165" s="6" t="s">
        <v>475</v>
      </c>
      <c r="E165" s="6" t="s">
        <v>23</v>
      </c>
      <c r="F165" s="6" t="s">
        <v>476</v>
      </c>
      <c r="G165" s="6" t="s">
        <v>1471</v>
      </c>
      <c r="H165" s="19">
        <v>13003452</v>
      </c>
      <c r="I165" s="6">
        <v>1857636</v>
      </c>
      <c r="J165" s="15"/>
      <c r="K165" s="15">
        <v>7</v>
      </c>
      <c r="L165" s="16">
        <v>44755</v>
      </c>
      <c r="M165" s="16">
        <v>44969</v>
      </c>
      <c r="N165" s="16">
        <v>44969</v>
      </c>
      <c r="O165" s="6" t="s">
        <v>632</v>
      </c>
      <c r="P165" s="5" t="s">
        <v>650</v>
      </c>
      <c r="Q165" s="5" t="s">
        <v>1524</v>
      </c>
      <c r="R165" s="5" t="s">
        <v>661</v>
      </c>
      <c r="S165" s="5" t="s">
        <v>662</v>
      </c>
      <c r="T165" s="61" t="s">
        <v>1571</v>
      </c>
      <c r="U165" s="60">
        <v>44755</v>
      </c>
      <c r="V165" s="20" t="s">
        <v>1606</v>
      </c>
    </row>
    <row r="166" spans="1:22" x14ac:dyDescent="0.3">
      <c r="A166" s="6" t="s">
        <v>1397</v>
      </c>
      <c r="B166" s="7">
        <v>44754</v>
      </c>
      <c r="C166" s="6" t="s">
        <v>127</v>
      </c>
      <c r="D166" s="6" t="s">
        <v>475</v>
      </c>
      <c r="E166" s="6" t="s">
        <v>23</v>
      </c>
      <c r="F166" s="6" t="s">
        <v>476</v>
      </c>
      <c r="G166" s="6" t="s">
        <v>1472</v>
      </c>
      <c r="H166" s="19">
        <v>42000000</v>
      </c>
      <c r="I166" s="6">
        <v>7000000</v>
      </c>
      <c r="J166" s="15"/>
      <c r="K166" s="15">
        <v>6</v>
      </c>
      <c r="L166" s="16">
        <v>44755</v>
      </c>
      <c r="M166" s="16">
        <v>44938</v>
      </c>
      <c r="N166" s="16">
        <v>44938</v>
      </c>
      <c r="O166" s="6" t="s">
        <v>1503</v>
      </c>
      <c r="P166" s="5" t="s">
        <v>1504</v>
      </c>
      <c r="Q166" s="5" t="s">
        <v>1525</v>
      </c>
      <c r="R166" s="5" t="s">
        <v>677</v>
      </c>
      <c r="S166" s="5" t="s">
        <v>678</v>
      </c>
      <c r="T166" s="61" t="s">
        <v>1572</v>
      </c>
      <c r="U166" s="60">
        <v>44755</v>
      </c>
      <c r="V166" s="20" t="s">
        <v>1607</v>
      </c>
    </row>
    <row r="167" spans="1:22" x14ac:dyDescent="0.3">
      <c r="A167" s="6" t="s">
        <v>1398</v>
      </c>
      <c r="B167" s="7">
        <v>44756</v>
      </c>
      <c r="C167" s="6" t="s">
        <v>1434</v>
      </c>
      <c r="D167" s="6" t="s">
        <v>475</v>
      </c>
      <c r="E167" s="6" t="s">
        <v>23</v>
      </c>
      <c r="F167" s="6" t="s">
        <v>476</v>
      </c>
      <c r="G167" s="6" t="s">
        <v>1473</v>
      </c>
      <c r="H167" s="19">
        <v>20800000</v>
      </c>
      <c r="I167" s="6" t="s">
        <v>617</v>
      </c>
      <c r="J167" s="15">
        <v>4</v>
      </c>
      <c r="K167" s="15">
        <v>2</v>
      </c>
      <c r="L167" s="16">
        <v>44763</v>
      </c>
      <c r="M167" s="16">
        <v>44828</v>
      </c>
      <c r="N167" s="16">
        <v>44828</v>
      </c>
      <c r="O167" s="6" t="s">
        <v>628</v>
      </c>
      <c r="P167" s="5" t="s">
        <v>646</v>
      </c>
      <c r="Q167" s="5" t="s">
        <v>1526</v>
      </c>
      <c r="R167" s="5" t="s">
        <v>675</v>
      </c>
      <c r="S167" s="5" t="s">
        <v>656</v>
      </c>
      <c r="T167" s="61" t="s">
        <v>1573</v>
      </c>
      <c r="U167" s="60">
        <v>44757</v>
      </c>
      <c r="V167" s="20" t="s">
        <v>1608</v>
      </c>
    </row>
    <row r="168" spans="1:22" x14ac:dyDescent="0.3">
      <c r="A168" s="6" t="s">
        <v>1399</v>
      </c>
      <c r="B168" s="7">
        <v>44757</v>
      </c>
      <c r="C168" s="6" t="s">
        <v>1435</v>
      </c>
      <c r="D168" s="6" t="s">
        <v>475</v>
      </c>
      <c r="E168" s="6" t="s">
        <v>23</v>
      </c>
      <c r="F168" s="6" t="s">
        <v>476</v>
      </c>
      <c r="G168" s="6" t="s">
        <v>1474</v>
      </c>
      <c r="H168" s="19">
        <v>9900000</v>
      </c>
      <c r="I168" s="6" t="s">
        <v>617</v>
      </c>
      <c r="J168" s="15">
        <v>26</v>
      </c>
      <c r="K168" s="15"/>
      <c r="L168" s="16">
        <v>44768</v>
      </c>
      <c r="M168" s="16">
        <v>44794</v>
      </c>
      <c r="N168" s="16">
        <v>44794</v>
      </c>
      <c r="O168" s="6" t="s">
        <v>628</v>
      </c>
      <c r="P168" s="5" t="s">
        <v>646</v>
      </c>
      <c r="Q168" s="5" t="s">
        <v>1527</v>
      </c>
      <c r="R168" s="5" t="s">
        <v>675</v>
      </c>
      <c r="S168" s="5" t="s">
        <v>656</v>
      </c>
      <c r="T168" s="61" t="s">
        <v>1574</v>
      </c>
      <c r="U168" s="60">
        <v>44757</v>
      </c>
      <c r="V168" s="20" t="s">
        <v>1609</v>
      </c>
    </row>
    <row r="169" spans="1:22" x14ac:dyDescent="0.3">
      <c r="A169" s="6" t="s">
        <v>1400</v>
      </c>
      <c r="B169" s="7">
        <v>44757</v>
      </c>
      <c r="C169" s="6" t="s">
        <v>1436</v>
      </c>
      <c r="D169" s="6" t="s">
        <v>475</v>
      </c>
      <c r="E169" s="6" t="s">
        <v>23</v>
      </c>
      <c r="F169" s="6" t="s">
        <v>476</v>
      </c>
      <c r="G169" s="6" t="s">
        <v>1475</v>
      </c>
      <c r="H169" s="19">
        <v>6000000</v>
      </c>
      <c r="I169" s="6" t="s">
        <v>617</v>
      </c>
      <c r="J169" s="15">
        <v>16</v>
      </c>
      <c r="K169" s="15"/>
      <c r="L169" s="16">
        <v>44764</v>
      </c>
      <c r="M169" s="16">
        <v>44780</v>
      </c>
      <c r="N169" s="16">
        <v>44780</v>
      </c>
      <c r="O169" s="6" t="s">
        <v>628</v>
      </c>
      <c r="P169" s="5" t="s">
        <v>646</v>
      </c>
      <c r="Q169" s="5" t="s">
        <v>1528</v>
      </c>
      <c r="R169" s="5" t="s">
        <v>675</v>
      </c>
      <c r="S169" s="5" t="s">
        <v>656</v>
      </c>
      <c r="T169" s="61" t="s">
        <v>1575</v>
      </c>
      <c r="U169" s="60">
        <v>44757</v>
      </c>
      <c r="V169" s="20" t="s">
        <v>1610</v>
      </c>
    </row>
    <row r="170" spans="1:22" x14ac:dyDescent="0.3">
      <c r="A170" s="6" t="s">
        <v>1401</v>
      </c>
      <c r="B170" s="7">
        <v>44756</v>
      </c>
      <c r="C170" s="6" t="s">
        <v>316</v>
      </c>
      <c r="D170" s="6" t="s">
        <v>475</v>
      </c>
      <c r="E170" s="6" t="s">
        <v>23</v>
      </c>
      <c r="F170" s="6" t="s">
        <v>476</v>
      </c>
      <c r="G170" s="6" t="s">
        <v>1476</v>
      </c>
      <c r="H170" s="19">
        <v>33655990</v>
      </c>
      <c r="I170" s="6">
        <v>6556362</v>
      </c>
      <c r="J170" s="15">
        <v>4</v>
      </c>
      <c r="K170" s="15">
        <v>5</v>
      </c>
      <c r="L170" s="16">
        <v>44757</v>
      </c>
      <c r="M170" s="16">
        <v>44913</v>
      </c>
      <c r="N170" s="16">
        <v>44913</v>
      </c>
      <c r="O170" s="6" t="s">
        <v>619</v>
      </c>
      <c r="P170" s="5" t="s">
        <v>637</v>
      </c>
      <c r="Q170" s="5" t="s">
        <v>1529</v>
      </c>
      <c r="R170" s="5" t="s">
        <v>655</v>
      </c>
      <c r="S170" s="5" t="s">
        <v>656</v>
      </c>
      <c r="T170" s="61" t="s">
        <v>1576</v>
      </c>
      <c r="U170" s="60">
        <v>44757</v>
      </c>
      <c r="V170" s="20" t="s">
        <v>1611</v>
      </c>
    </row>
    <row r="171" spans="1:22" x14ac:dyDescent="0.3">
      <c r="A171" s="6" t="s">
        <v>1402</v>
      </c>
      <c r="B171" s="7">
        <v>44757</v>
      </c>
      <c r="C171" s="6" t="s">
        <v>1437</v>
      </c>
      <c r="D171" s="6" t="s">
        <v>18</v>
      </c>
      <c r="E171" s="6" t="s">
        <v>23</v>
      </c>
      <c r="F171" s="6" t="s">
        <v>476</v>
      </c>
      <c r="G171" s="6" t="s">
        <v>1477</v>
      </c>
      <c r="H171" s="19">
        <v>10664792</v>
      </c>
      <c r="I171" s="6" t="s">
        <v>617</v>
      </c>
      <c r="J171" s="15">
        <v>13</v>
      </c>
      <c r="K171" s="15">
        <v>2</v>
      </c>
      <c r="L171" s="16">
        <v>44760</v>
      </c>
      <c r="M171" s="16">
        <v>44834</v>
      </c>
      <c r="N171" s="16">
        <v>44834</v>
      </c>
      <c r="O171" s="6" t="s">
        <v>628</v>
      </c>
      <c r="P171" s="5" t="s">
        <v>646</v>
      </c>
      <c r="Q171" s="5" t="s">
        <v>1530</v>
      </c>
      <c r="R171" s="5" t="s">
        <v>675</v>
      </c>
      <c r="S171" s="5" t="s">
        <v>656</v>
      </c>
      <c r="T171" s="61" t="s">
        <v>1577</v>
      </c>
      <c r="U171" s="60">
        <v>44760</v>
      </c>
      <c r="V171" s="20" t="s">
        <v>1612</v>
      </c>
    </row>
    <row r="172" spans="1:22" x14ac:dyDescent="0.3">
      <c r="A172" s="6" t="s">
        <v>1403</v>
      </c>
      <c r="B172" s="7">
        <v>44757</v>
      </c>
      <c r="C172" s="6" t="s">
        <v>1431</v>
      </c>
      <c r="D172" s="6" t="s">
        <v>18</v>
      </c>
      <c r="E172" s="6" t="s">
        <v>23</v>
      </c>
      <c r="F172" s="6" t="s">
        <v>476</v>
      </c>
      <c r="G172" s="6" t="s">
        <v>1478</v>
      </c>
      <c r="H172" s="19">
        <v>11146176</v>
      </c>
      <c r="I172" s="6" t="s">
        <v>617</v>
      </c>
      <c r="J172" s="15">
        <v>13</v>
      </c>
      <c r="K172" s="15">
        <v>2</v>
      </c>
      <c r="L172" s="16">
        <v>44760</v>
      </c>
      <c r="M172" s="16">
        <v>44834</v>
      </c>
      <c r="N172" s="16">
        <v>44834</v>
      </c>
      <c r="O172" s="6" t="s">
        <v>628</v>
      </c>
      <c r="P172" s="5" t="s">
        <v>646</v>
      </c>
      <c r="Q172" s="5" t="s">
        <v>1531</v>
      </c>
      <c r="R172" s="5" t="s">
        <v>675</v>
      </c>
      <c r="S172" s="5" t="s">
        <v>656</v>
      </c>
      <c r="T172" s="61" t="s">
        <v>1578</v>
      </c>
      <c r="U172" s="60">
        <v>44760</v>
      </c>
      <c r="V172" s="20" t="s">
        <v>1613</v>
      </c>
    </row>
    <row r="173" spans="1:22" x14ac:dyDescent="0.3">
      <c r="A173" s="6" t="s">
        <v>1404</v>
      </c>
      <c r="B173" s="7">
        <v>44757</v>
      </c>
      <c r="C173" s="6" t="s">
        <v>1438</v>
      </c>
      <c r="D173" s="6" t="s">
        <v>18</v>
      </c>
      <c r="E173" s="6" t="s">
        <v>23</v>
      </c>
      <c r="F173" s="6" t="s">
        <v>476</v>
      </c>
      <c r="G173" s="6" t="s">
        <v>1479</v>
      </c>
      <c r="H173" s="19">
        <v>13927760</v>
      </c>
      <c r="I173" s="6" t="s">
        <v>617</v>
      </c>
      <c r="J173" s="15">
        <v>13</v>
      </c>
      <c r="K173" s="15">
        <v>2</v>
      </c>
      <c r="L173" s="16">
        <v>44760</v>
      </c>
      <c r="M173" s="16">
        <v>44834</v>
      </c>
      <c r="N173" s="16">
        <v>44834</v>
      </c>
      <c r="O173" s="6" t="s">
        <v>628</v>
      </c>
      <c r="P173" s="5" t="s">
        <v>646</v>
      </c>
      <c r="Q173" s="5" t="s">
        <v>1532</v>
      </c>
      <c r="R173" s="5" t="s">
        <v>675</v>
      </c>
      <c r="S173" s="5" t="s">
        <v>656</v>
      </c>
      <c r="T173" s="61" t="s">
        <v>1579</v>
      </c>
      <c r="U173" s="60">
        <v>44760</v>
      </c>
      <c r="V173" s="20" t="s">
        <v>1614</v>
      </c>
    </row>
    <row r="174" spans="1:22" x14ac:dyDescent="0.3">
      <c r="A174" s="6" t="s">
        <v>1405</v>
      </c>
      <c r="B174" s="7">
        <v>44757</v>
      </c>
      <c r="C174" s="6" t="s">
        <v>125</v>
      </c>
      <c r="D174" s="6" t="s">
        <v>475</v>
      </c>
      <c r="E174" s="6" t="s">
        <v>23</v>
      </c>
      <c r="F174" s="6" t="s">
        <v>476</v>
      </c>
      <c r="G174" s="6" t="s">
        <v>1480</v>
      </c>
      <c r="H174" s="19">
        <v>35009700</v>
      </c>
      <c r="I174" s="6">
        <v>5834950</v>
      </c>
      <c r="J174" s="15"/>
      <c r="K174" s="15">
        <v>6</v>
      </c>
      <c r="L174" s="16">
        <v>44761</v>
      </c>
      <c r="M174" s="16">
        <v>44944</v>
      </c>
      <c r="N174" s="16">
        <v>44944</v>
      </c>
      <c r="O174" s="6" t="s">
        <v>621</v>
      </c>
      <c r="P174" s="5" t="s">
        <v>639</v>
      </c>
      <c r="Q174" s="5" t="s">
        <v>1533</v>
      </c>
      <c r="R174" s="5" t="s">
        <v>661</v>
      </c>
      <c r="S174" s="5" t="s">
        <v>662</v>
      </c>
      <c r="T174" s="61" t="s">
        <v>1580</v>
      </c>
      <c r="U174" s="60">
        <v>44760</v>
      </c>
      <c r="V174" s="20" t="s">
        <v>1615</v>
      </c>
    </row>
    <row r="175" spans="1:22" x14ac:dyDescent="0.3">
      <c r="A175" s="6" t="s">
        <v>1406</v>
      </c>
      <c r="B175" s="7">
        <v>44757</v>
      </c>
      <c r="C175" s="6" t="s">
        <v>1439</v>
      </c>
      <c r="D175" s="6" t="s">
        <v>475</v>
      </c>
      <c r="E175" s="6" t="s">
        <v>23</v>
      </c>
      <c r="F175" s="6" t="s">
        <v>476</v>
      </c>
      <c r="G175" s="6" t="s">
        <v>1481</v>
      </c>
      <c r="H175" s="19">
        <v>28000000</v>
      </c>
      <c r="I175" s="6">
        <v>7000000</v>
      </c>
      <c r="J175" s="15"/>
      <c r="K175" s="15">
        <v>4</v>
      </c>
      <c r="L175" s="16">
        <v>44761</v>
      </c>
      <c r="M175" s="16">
        <v>44883</v>
      </c>
      <c r="N175" s="16">
        <v>44883</v>
      </c>
      <c r="O175" s="6" t="s">
        <v>620</v>
      </c>
      <c r="P175" s="5" t="s">
        <v>1505</v>
      </c>
      <c r="Q175" s="5" t="s">
        <v>1534</v>
      </c>
      <c r="R175" s="5" t="s">
        <v>675</v>
      </c>
      <c r="S175" s="5" t="s">
        <v>656</v>
      </c>
      <c r="T175" s="61" t="s">
        <v>1581</v>
      </c>
      <c r="U175" s="60">
        <v>44760</v>
      </c>
      <c r="V175" s="20" t="s">
        <v>1616</v>
      </c>
    </row>
    <row r="176" spans="1:22" x14ac:dyDescent="0.3">
      <c r="A176" s="6" t="s">
        <v>1407</v>
      </c>
      <c r="B176" s="7">
        <v>44761</v>
      </c>
      <c r="C176" s="6" t="s">
        <v>1440</v>
      </c>
      <c r="D176" s="6" t="s">
        <v>18</v>
      </c>
      <c r="E176" s="6" t="s">
        <v>23</v>
      </c>
      <c r="F176" s="6" t="s">
        <v>476</v>
      </c>
      <c r="G176" s="6" t="s">
        <v>1482</v>
      </c>
      <c r="H176" s="19">
        <v>22200000</v>
      </c>
      <c r="I176" s="6" t="s">
        <v>617</v>
      </c>
      <c r="J176" s="15">
        <v>21</v>
      </c>
      <c r="K176" s="15"/>
      <c r="L176" s="16">
        <v>44767</v>
      </c>
      <c r="M176" s="16">
        <v>44788</v>
      </c>
      <c r="N176" s="16">
        <v>44788</v>
      </c>
      <c r="O176" s="6" t="s">
        <v>628</v>
      </c>
      <c r="P176" s="5" t="s">
        <v>646</v>
      </c>
      <c r="Q176" s="5" t="s">
        <v>1535</v>
      </c>
      <c r="R176" s="5" t="s">
        <v>675</v>
      </c>
      <c r="S176" s="5" t="s">
        <v>656</v>
      </c>
      <c r="T176" s="61" t="s">
        <v>1528</v>
      </c>
      <c r="U176" s="60">
        <v>44761</v>
      </c>
      <c r="V176" s="20" t="s">
        <v>1617</v>
      </c>
    </row>
    <row r="177" spans="1:22" x14ac:dyDescent="0.3">
      <c r="A177" s="6" t="s">
        <v>1408</v>
      </c>
      <c r="B177" s="7">
        <v>44763</v>
      </c>
      <c r="C177" s="6" t="s">
        <v>1441</v>
      </c>
      <c r="D177" s="6" t="s">
        <v>475</v>
      </c>
      <c r="E177" s="6" t="s">
        <v>23</v>
      </c>
      <c r="F177" s="6" t="s">
        <v>476</v>
      </c>
      <c r="G177" s="6" t="s">
        <v>1483</v>
      </c>
      <c r="H177" s="19">
        <v>28125000</v>
      </c>
      <c r="I177" s="6" t="s">
        <v>617</v>
      </c>
      <c r="J177" s="15">
        <v>14</v>
      </c>
      <c r="K177" s="15">
        <v>1</v>
      </c>
      <c r="L177" s="16">
        <v>44767</v>
      </c>
      <c r="M177" s="16">
        <v>44812</v>
      </c>
      <c r="N177" s="16">
        <v>44812</v>
      </c>
      <c r="O177" s="6" t="s">
        <v>628</v>
      </c>
      <c r="P177" s="5" t="s">
        <v>646</v>
      </c>
      <c r="Q177" s="5" t="s">
        <v>1536</v>
      </c>
      <c r="R177" s="5" t="s">
        <v>675</v>
      </c>
      <c r="S177" s="5" t="s">
        <v>656</v>
      </c>
      <c r="T177" s="61" t="s">
        <v>1530</v>
      </c>
      <c r="U177" s="60">
        <v>44764</v>
      </c>
      <c r="V177" s="20" t="s">
        <v>1618</v>
      </c>
    </row>
    <row r="178" spans="1:22" x14ac:dyDescent="0.3">
      <c r="A178" s="6" t="s">
        <v>1409</v>
      </c>
      <c r="B178" s="7">
        <v>44760</v>
      </c>
      <c r="C178" s="6" t="s">
        <v>134</v>
      </c>
      <c r="D178" s="6" t="s">
        <v>475</v>
      </c>
      <c r="E178" s="6" t="s">
        <v>23</v>
      </c>
      <c r="F178" s="6" t="s">
        <v>476</v>
      </c>
      <c r="G178" s="6" t="s">
        <v>1484</v>
      </c>
      <c r="H178" s="19">
        <v>30600000</v>
      </c>
      <c r="I178" s="6">
        <v>5100000</v>
      </c>
      <c r="J178" s="15"/>
      <c r="K178" s="15">
        <v>6</v>
      </c>
      <c r="L178" s="16">
        <v>44761</v>
      </c>
      <c r="M178" s="16">
        <v>44944</v>
      </c>
      <c r="N178" s="16">
        <v>44944</v>
      </c>
      <c r="O178" s="6" t="s">
        <v>1503</v>
      </c>
      <c r="P178" s="5" t="s">
        <v>1504</v>
      </c>
      <c r="Q178" s="5" t="s">
        <v>1537</v>
      </c>
      <c r="R178" s="5" t="s">
        <v>677</v>
      </c>
      <c r="S178" s="5" t="s">
        <v>678</v>
      </c>
      <c r="T178" s="61" t="s">
        <v>1516</v>
      </c>
      <c r="U178" s="60">
        <v>44761</v>
      </c>
      <c r="V178" s="20" t="s">
        <v>1619</v>
      </c>
    </row>
    <row r="179" spans="1:22" x14ac:dyDescent="0.3">
      <c r="A179" s="6" t="s">
        <v>1410</v>
      </c>
      <c r="B179" s="7">
        <v>44761</v>
      </c>
      <c r="C179" s="6" t="s">
        <v>213</v>
      </c>
      <c r="D179" s="6" t="s">
        <v>475</v>
      </c>
      <c r="E179" s="6" t="s">
        <v>23</v>
      </c>
      <c r="F179" s="6" t="s">
        <v>476</v>
      </c>
      <c r="G179" s="6" t="s">
        <v>1485</v>
      </c>
      <c r="H179" s="19">
        <v>54424162</v>
      </c>
      <c r="I179" s="6">
        <v>10078550</v>
      </c>
      <c r="J179" s="15">
        <v>12</v>
      </c>
      <c r="K179" s="15">
        <v>5</v>
      </c>
      <c r="L179" s="16">
        <v>44761</v>
      </c>
      <c r="M179" s="16">
        <v>44925</v>
      </c>
      <c r="N179" s="16">
        <v>44925</v>
      </c>
      <c r="O179" s="6" t="s">
        <v>622</v>
      </c>
      <c r="P179" s="5" t="s">
        <v>640</v>
      </c>
      <c r="Q179" s="5" t="s">
        <v>1538</v>
      </c>
      <c r="R179" s="5" t="s">
        <v>655</v>
      </c>
      <c r="S179" s="5" t="s">
        <v>656</v>
      </c>
      <c r="T179" s="61" t="s">
        <v>1582</v>
      </c>
      <c r="U179" s="60">
        <v>44761</v>
      </c>
      <c r="V179" s="20" t="s">
        <v>1620</v>
      </c>
    </row>
    <row r="180" spans="1:22" x14ac:dyDescent="0.3">
      <c r="A180" s="6" t="s">
        <v>1411</v>
      </c>
      <c r="B180" s="7">
        <v>44764</v>
      </c>
      <c r="C180" s="6" t="s">
        <v>1442</v>
      </c>
      <c r="D180" s="6" t="s">
        <v>475</v>
      </c>
      <c r="E180" s="6" t="s">
        <v>23</v>
      </c>
      <c r="F180" s="6" t="s">
        <v>476</v>
      </c>
      <c r="G180" s="6" t="s">
        <v>1486</v>
      </c>
      <c r="H180" s="19">
        <v>24000000</v>
      </c>
      <c r="I180" s="6" t="s">
        <v>617</v>
      </c>
      <c r="J180" s="15"/>
      <c r="K180" s="15">
        <v>2</v>
      </c>
      <c r="L180" s="16">
        <v>44769</v>
      </c>
      <c r="M180" s="16">
        <v>44830</v>
      </c>
      <c r="N180" s="16">
        <v>44830</v>
      </c>
      <c r="O180" s="6" t="s">
        <v>628</v>
      </c>
      <c r="P180" s="5" t="s">
        <v>646</v>
      </c>
      <c r="Q180" s="5" t="s">
        <v>1539</v>
      </c>
      <c r="R180" s="5" t="s">
        <v>675</v>
      </c>
      <c r="S180" s="5" t="s">
        <v>656</v>
      </c>
      <c r="T180" s="61" t="s">
        <v>1537</v>
      </c>
      <c r="U180" s="60">
        <v>44767</v>
      </c>
      <c r="V180" s="20" t="s">
        <v>1621</v>
      </c>
    </row>
    <row r="181" spans="1:22" x14ac:dyDescent="0.3">
      <c r="A181" s="6" t="s">
        <v>1412</v>
      </c>
      <c r="B181" s="7">
        <v>44764</v>
      </c>
      <c r="C181" s="6" t="s">
        <v>1443</v>
      </c>
      <c r="D181" s="6" t="s">
        <v>475</v>
      </c>
      <c r="E181" s="6" t="s">
        <v>23</v>
      </c>
      <c r="F181" s="6" t="s">
        <v>476</v>
      </c>
      <c r="G181" s="6" t="s">
        <v>1487</v>
      </c>
      <c r="H181" s="19">
        <v>36000000</v>
      </c>
      <c r="I181" s="6">
        <v>9000000</v>
      </c>
      <c r="J181" s="15"/>
      <c r="K181" s="15">
        <v>4</v>
      </c>
      <c r="L181" s="16">
        <v>44767</v>
      </c>
      <c r="M181" s="16">
        <v>44889</v>
      </c>
      <c r="N181" s="16">
        <v>44889</v>
      </c>
      <c r="O181" s="6" t="s">
        <v>629</v>
      </c>
      <c r="P181" s="5" t="s">
        <v>647</v>
      </c>
      <c r="Q181" s="5" t="s">
        <v>1540</v>
      </c>
      <c r="R181" s="5" t="s">
        <v>655</v>
      </c>
      <c r="S181" s="5" t="s">
        <v>656</v>
      </c>
      <c r="T181" s="61" t="s">
        <v>1346</v>
      </c>
      <c r="U181" s="60">
        <v>44764</v>
      </c>
      <c r="V181" s="20" t="s">
        <v>1622</v>
      </c>
    </row>
    <row r="182" spans="1:22" x14ac:dyDescent="0.3">
      <c r="A182" s="6" t="s">
        <v>1413</v>
      </c>
      <c r="B182" s="7">
        <v>44767</v>
      </c>
      <c r="C182" s="6" t="s">
        <v>1444</v>
      </c>
      <c r="D182" s="6" t="s">
        <v>475</v>
      </c>
      <c r="E182" s="6" t="s">
        <v>23</v>
      </c>
      <c r="F182" s="6" t="s">
        <v>476</v>
      </c>
      <c r="G182" s="6" t="s">
        <v>1488</v>
      </c>
      <c r="H182" s="19">
        <v>36000000</v>
      </c>
      <c r="I182" s="6">
        <v>9000000</v>
      </c>
      <c r="J182" s="15"/>
      <c r="K182" s="15">
        <v>4</v>
      </c>
      <c r="L182" s="16">
        <v>44768</v>
      </c>
      <c r="M182" s="16">
        <v>44890</v>
      </c>
      <c r="N182" s="16">
        <v>44890</v>
      </c>
      <c r="O182" s="6" t="s">
        <v>629</v>
      </c>
      <c r="P182" s="5" t="s">
        <v>647</v>
      </c>
      <c r="Q182" s="5" t="s">
        <v>1541</v>
      </c>
      <c r="R182" s="5" t="s">
        <v>655</v>
      </c>
      <c r="S182" s="5" t="s">
        <v>656</v>
      </c>
      <c r="T182" s="61" t="s">
        <v>1583</v>
      </c>
      <c r="U182" s="60">
        <v>44767</v>
      </c>
      <c r="V182" s="20" t="s">
        <v>1623</v>
      </c>
    </row>
    <row r="183" spans="1:22" x14ac:dyDescent="0.3">
      <c r="A183" s="6" t="s">
        <v>1414</v>
      </c>
      <c r="B183" s="7">
        <v>44767</v>
      </c>
      <c r="C183" s="6" t="s">
        <v>1445</v>
      </c>
      <c r="D183" s="6" t="s">
        <v>18</v>
      </c>
      <c r="E183" s="6" t="s">
        <v>23</v>
      </c>
      <c r="F183" s="6" t="s">
        <v>476</v>
      </c>
      <c r="G183" s="6" t="s">
        <v>1489</v>
      </c>
      <c r="H183" s="19">
        <v>11000000</v>
      </c>
      <c r="I183" s="6" t="s">
        <v>617</v>
      </c>
      <c r="J183" s="15">
        <v>5</v>
      </c>
      <c r="K183" s="15">
        <v>5</v>
      </c>
      <c r="L183" s="16">
        <v>44768</v>
      </c>
      <c r="M183" s="16">
        <v>44926</v>
      </c>
      <c r="N183" s="16">
        <v>44926</v>
      </c>
      <c r="O183" s="6" t="s">
        <v>20</v>
      </c>
      <c r="P183" s="5" t="s">
        <v>21</v>
      </c>
      <c r="Q183" s="5" t="s">
        <v>1542</v>
      </c>
      <c r="R183" s="5" t="s">
        <v>1553</v>
      </c>
      <c r="S183" s="5" t="s">
        <v>662</v>
      </c>
      <c r="T183" s="61" t="s">
        <v>1584</v>
      </c>
      <c r="U183" s="60">
        <v>44767</v>
      </c>
      <c r="V183" s="20" t="s">
        <v>1624</v>
      </c>
    </row>
    <row r="184" spans="1:22" x14ac:dyDescent="0.3">
      <c r="A184" s="6" t="s">
        <v>1415</v>
      </c>
      <c r="B184" s="7">
        <v>44768</v>
      </c>
      <c r="C184" s="6" t="s">
        <v>1135</v>
      </c>
      <c r="D184" s="6" t="s">
        <v>475</v>
      </c>
      <c r="E184" s="6" t="s">
        <v>23</v>
      </c>
      <c r="F184" s="6" t="s">
        <v>476</v>
      </c>
      <c r="G184" s="6" t="s">
        <v>1490</v>
      </c>
      <c r="H184" s="19">
        <v>3200000</v>
      </c>
      <c r="I184" s="6">
        <v>1600000</v>
      </c>
      <c r="J184" s="15"/>
      <c r="K184" s="15">
        <v>2</v>
      </c>
      <c r="L184" s="16">
        <v>44774</v>
      </c>
      <c r="M184" s="16">
        <v>44834</v>
      </c>
      <c r="N184" s="16">
        <v>44834</v>
      </c>
      <c r="O184" s="6" t="s">
        <v>632</v>
      </c>
      <c r="P184" s="5" t="s">
        <v>650</v>
      </c>
      <c r="Q184" s="5" t="s">
        <v>1543</v>
      </c>
      <c r="R184" s="5" t="s">
        <v>661</v>
      </c>
      <c r="S184" s="5" t="s">
        <v>662</v>
      </c>
      <c r="T184" s="61" t="s">
        <v>1585</v>
      </c>
      <c r="U184" s="60">
        <v>44768</v>
      </c>
      <c r="V184" s="20" t="s">
        <v>1625</v>
      </c>
    </row>
    <row r="185" spans="1:22" x14ac:dyDescent="0.3">
      <c r="A185" s="6" t="s">
        <v>1416</v>
      </c>
      <c r="B185" s="7">
        <v>44769</v>
      </c>
      <c r="C185" s="6" t="s">
        <v>1446</v>
      </c>
      <c r="D185" s="6" t="s">
        <v>475</v>
      </c>
      <c r="E185" s="6" t="s">
        <v>23</v>
      </c>
      <c r="F185" s="6" t="s">
        <v>476</v>
      </c>
      <c r="G185" s="6" t="s">
        <v>1491</v>
      </c>
      <c r="H185" s="19">
        <v>66000000</v>
      </c>
      <c r="I185" s="6" t="s">
        <v>617</v>
      </c>
      <c r="J185" s="15">
        <v>15</v>
      </c>
      <c r="K185" s="15">
        <v>2</v>
      </c>
      <c r="L185" s="16">
        <v>44774</v>
      </c>
      <c r="M185" s="16">
        <v>44849</v>
      </c>
      <c r="N185" s="16">
        <v>44849</v>
      </c>
      <c r="O185" s="6" t="s">
        <v>628</v>
      </c>
      <c r="P185" s="5" t="s">
        <v>646</v>
      </c>
      <c r="Q185" s="5" t="s">
        <v>1544</v>
      </c>
      <c r="R185" s="5" t="s">
        <v>675</v>
      </c>
      <c r="S185" s="5" t="s">
        <v>656</v>
      </c>
      <c r="T185" s="61" t="s">
        <v>1586</v>
      </c>
      <c r="U185" s="60">
        <v>44770</v>
      </c>
      <c r="V185" s="20" t="s">
        <v>1626</v>
      </c>
    </row>
    <row r="186" spans="1:22" x14ac:dyDescent="0.3">
      <c r="A186" s="6" t="s">
        <v>1417</v>
      </c>
      <c r="B186" s="7">
        <v>44769</v>
      </c>
      <c r="C186" s="6" t="s">
        <v>1447</v>
      </c>
      <c r="D186" s="6" t="s">
        <v>475</v>
      </c>
      <c r="E186" s="6" t="s">
        <v>23</v>
      </c>
      <c r="F186" s="6" t="s">
        <v>476</v>
      </c>
      <c r="G186" s="6" t="s">
        <v>1492</v>
      </c>
      <c r="H186" s="19">
        <v>14350000</v>
      </c>
      <c r="I186" s="6" t="s">
        <v>617</v>
      </c>
      <c r="J186" s="15">
        <v>26</v>
      </c>
      <c r="K186" s="15"/>
      <c r="L186" s="16">
        <v>44774</v>
      </c>
      <c r="M186" s="16">
        <v>44799</v>
      </c>
      <c r="N186" s="16">
        <v>44799</v>
      </c>
      <c r="O186" s="6" t="s">
        <v>628</v>
      </c>
      <c r="P186" s="5" t="s">
        <v>646</v>
      </c>
      <c r="Q186" s="5" t="s">
        <v>1545</v>
      </c>
      <c r="R186" s="5" t="s">
        <v>675</v>
      </c>
      <c r="S186" s="5" t="s">
        <v>656</v>
      </c>
      <c r="T186" s="61" t="s">
        <v>1347</v>
      </c>
      <c r="U186" s="60">
        <v>44770</v>
      </c>
      <c r="V186" s="20" t="s">
        <v>1627</v>
      </c>
    </row>
    <row r="187" spans="1:22" x14ac:dyDescent="0.3">
      <c r="A187" s="6" t="s">
        <v>1418</v>
      </c>
      <c r="B187" s="7">
        <v>44768</v>
      </c>
      <c r="C187" s="6" t="s">
        <v>118</v>
      </c>
      <c r="D187" s="6" t="s">
        <v>475</v>
      </c>
      <c r="E187" s="6" t="s">
        <v>23</v>
      </c>
      <c r="F187" s="6" t="s">
        <v>476</v>
      </c>
      <c r="G187" s="6" t="s">
        <v>1493</v>
      </c>
      <c r="H187" s="19">
        <v>56016000</v>
      </c>
      <c r="I187" s="6">
        <v>9336000</v>
      </c>
      <c r="J187" s="15"/>
      <c r="K187" s="15">
        <v>6</v>
      </c>
      <c r="L187" s="16">
        <v>44769</v>
      </c>
      <c r="M187" s="16">
        <v>44952</v>
      </c>
      <c r="N187" s="16">
        <v>44952</v>
      </c>
      <c r="O187" s="6" t="s">
        <v>620</v>
      </c>
      <c r="P187" s="5" t="s">
        <v>1505</v>
      </c>
      <c r="Q187" s="5" t="s">
        <v>1546</v>
      </c>
      <c r="R187" s="5" t="s">
        <v>675</v>
      </c>
      <c r="S187" s="5" t="s">
        <v>656</v>
      </c>
      <c r="T187" s="61" t="s">
        <v>1587</v>
      </c>
      <c r="U187" s="60">
        <v>44768</v>
      </c>
      <c r="V187" s="20" t="s">
        <v>1628</v>
      </c>
    </row>
    <row r="188" spans="1:22" x14ac:dyDescent="0.3">
      <c r="A188" s="6" t="s">
        <v>1419</v>
      </c>
      <c r="B188" s="7">
        <v>44768</v>
      </c>
      <c r="C188" s="6" t="s">
        <v>147</v>
      </c>
      <c r="D188" s="6" t="s">
        <v>18</v>
      </c>
      <c r="E188" s="6" t="s">
        <v>1494</v>
      </c>
      <c r="F188" s="6" t="s">
        <v>476</v>
      </c>
      <c r="G188" s="6" t="s">
        <v>1495</v>
      </c>
      <c r="H188" s="19">
        <v>726780005</v>
      </c>
      <c r="I188" s="6">
        <v>103825715</v>
      </c>
      <c r="J188" s="15"/>
      <c r="K188" s="15">
        <v>7</v>
      </c>
      <c r="L188" s="16">
        <v>44768</v>
      </c>
      <c r="M188" s="16">
        <v>44982</v>
      </c>
      <c r="N188" s="16">
        <v>44982</v>
      </c>
      <c r="O188" s="6" t="s">
        <v>635</v>
      </c>
      <c r="P188" s="5" t="s">
        <v>653</v>
      </c>
      <c r="Q188" s="5" t="s">
        <v>1547</v>
      </c>
      <c r="R188" s="5">
        <v>42450207</v>
      </c>
      <c r="S188" s="5" t="s">
        <v>656</v>
      </c>
      <c r="T188" s="61" t="s">
        <v>1525</v>
      </c>
      <c r="U188" s="60">
        <v>44768</v>
      </c>
      <c r="V188" s="20" t="s">
        <v>617</v>
      </c>
    </row>
    <row r="189" spans="1:22" x14ac:dyDescent="0.3">
      <c r="A189" s="6" t="s">
        <v>1420</v>
      </c>
      <c r="B189" s="7">
        <v>44770</v>
      </c>
      <c r="C189" s="6" t="s">
        <v>1448</v>
      </c>
      <c r="D189" s="6" t="s">
        <v>18</v>
      </c>
      <c r="E189" s="6" t="s">
        <v>23</v>
      </c>
      <c r="F189" s="6" t="s">
        <v>476</v>
      </c>
      <c r="G189" s="6" t="s">
        <v>1496</v>
      </c>
      <c r="H189" s="19">
        <v>17966667</v>
      </c>
      <c r="I189" s="6" t="s">
        <v>617</v>
      </c>
      <c r="J189" s="15">
        <v>29</v>
      </c>
      <c r="K189" s="15"/>
      <c r="L189" s="16">
        <v>44775</v>
      </c>
      <c r="M189" s="16">
        <v>44804</v>
      </c>
      <c r="N189" s="16">
        <v>44804</v>
      </c>
      <c r="O189" s="6" t="s">
        <v>628</v>
      </c>
      <c r="P189" s="5" t="s">
        <v>646</v>
      </c>
      <c r="Q189" s="5" t="s">
        <v>1548</v>
      </c>
      <c r="R189" s="5" t="s">
        <v>675</v>
      </c>
      <c r="S189" s="5" t="s">
        <v>656</v>
      </c>
      <c r="T189" s="61" t="s">
        <v>1509</v>
      </c>
      <c r="U189" s="60">
        <v>44770</v>
      </c>
      <c r="V189" s="20" t="s">
        <v>1629</v>
      </c>
    </row>
    <row r="190" spans="1:22" x14ac:dyDescent="0.3">
      <c r="A190" s="6" t="s">
        <v>1421</v>
      </c>
      <c r="B190" s="7">
        <v>44771</v>
      </c>
      <c r="C190" s="6" t="s">
        <v>115</v>
      </c>
      <c r="D190" s="6" t="s">
        <v>475</v>
      </c>
      <c r="E190" s="6" t="s">
        <v>23</v>
      </c>
      <c r="F190" s="6" t="s">
        <v>476</v>
      </c>
      <c r="G190" s="6" t="s">
        <v>1497</v>
      </c>
      <c r="H190" s="19">
        <v>18432456</v>
      </c>
      <c r="I190" s="6">
        <v>2985130</v>
      </c>
      <c r="J190" s="15">
        <v>5</v>
      </c>
      <c r="K190" s="15">
        <v>6</v>
      </c>
      <c r="L190" s="16">
        <v>44774</v>
      </c>
      <c r="M190" s="16">
        <v>44597</v>
      </c>
      <c r="N190" s="16">
        <v>44597</v>
      </c>
      <c r="O190" s="6" t="s">
        <v>20</v>
      </c>
      <c r="P190" s="5" t="s">
        <v>21</v>
      </c>
      <c r="Q190" s="5" t="s">
        <v>1549</v>
      </c>
      <c r="R190" s="5" t="s">
        <v>661</v>
      </c>
      <c r="S190" s="5" t="s">
        <v>662</v>
      </c>
      <c r="T190" s="61" t="s">
        <v>1513</v>
      </c>
      <c r="U190" s="60">
        <v>44771</v>
      </c>
      <c r="V190" s="20" t="s">
        <v>1630</v>
      </c>
    </row>
    <row r="191" spans="1:22" x14ac:dyDescent="0.3">
      <c r="A191" s="6" t="s">
        <v>1422</v>
      </c>
      <c r="B191" s="7">
        <v>44771</v>
      </c>
      <c r="C191" s="6" t="s">
        <v>117</v>
      </c>
      <c r="D191" s="6" t="s">
        <v>18</v>
      </c>
      <c r="E191" s="6" t="s">
        <v>1498</v>
      </c>
      <c r="F191" s="6" t="s">
        <v>476</v>
      </c>
      <c r="G191" s="6" t="s">
        <v>1499</v>
      </c>
      <c r="H191" s="19">
        <v>28044588</v>
      </c>
      <c r="I191" s="6">
        <v>2337049</v>
      </c>
      <c r="J191" s="15"/>
      <c r="K191" s="15">
        <v>12</v>
      </c>
      <c r="L191" s="16">
        <v>44774</v>
      </c>
      <c r="M191" s="16">
        <v>45137</v>
      </c>
      <c r="N191" s="16">
        <v>45137</v>
      </c>
      <c r="O191" s="6" t="s">
        <v>618</v>
      </c>
      <c r="P191" s="5" t="s">
        <v>1506</v>
      </c>
      <c r="Q191" s="5" t="s">
        <v>1550</v>
      </c>
      <c r="R191" s="5" t="s">
        <v>655</v>
      </c>
      <c r="S191" s="5" t="s">
        <v>656</v>
      </c>
      <c r="T191" s="61" t="s">
        <v>1588</v>
      </c>
      <c r="U191" s="60">
        <v>44771</v>
      </c>
      <c r="V191" s="20" t="s">
        <v>1631</v>
      </c>
    </row>
    <row r="192" spans="1:22" x14ac:dyDescent="0.3">
      <c r="A192" s="6" t="s">
        <v>1423</v>
      </c>
      <c r="B192" s="7">
        <v>44771</v>
      </c>
      <c r="C192" s="6" t="s">
        <v>1449</v>
      </c>
      <c r="D192" s="6" t="s">
        <v>18</v>
      </c>
      <c r="E192" s="6" t="s">
        <v>23</v>
      </c>
      <c r="F192" s="6" t="s">
        <v>1500</v>
      </c>
      <c r="G192" s="6" t="s">
        <v>1501</v>
      </c>
      <c r="H192" s="19">
        <v>493058528</v>
      </c>
      <c r="I192" s="6" t="s">
        <v>617</v>
      </c>
      <c r="J192" s="15">
        <v>8</v>
      </c>
      <c r="K192" s="15">
        <v>11</v>
      </c>
      <c r="L192" s="16">
        <v>44772</v>
      </c>
      <c r="M192" s="16">
        <v>45114</v>
      </c>
      <c r="N192" s="16">
        <v>45114</v>
      </c>
      <c r="O192" s="6" t="s">
        <v>635</v>
      </c>
      <c r="P192" s="5" t="s">
        <v>653</v>
      </c>
      <c r="Q192" s="5" t="s">
        <v>1551</v>
      </c>
      <c r="R192" s="5" t="s">
        <v>1554</v>
      </c>
      <c r="S192" s="5" t="s">
        <v>662</v>
      </c>
      <c r="T192" s="61" t="s">
        <v>1589</v>
      </c>
      <c r="U192" s="60">
        <v>44771</v>
      </c>
      <c r="V192" s="20" t="s">
        <v>1632</v>
      </c>
    </row>
    <row r="193" spans="1:22" x14ac:dyDescent="0.3">
      <c r="A193" s="6" t="s">
        <v>1424</v>
      </c>
      <c r="B193" s="7">
        <v>44771</v>
      </c>
      <c r="C193" s="6" t="s">
        <v>1450</v>
      </c>
      <c r="D193" s="6" t="s">
        <v>18</v>
      </c>
      <c r="E193" s="6" t="s">
        <v>23</v>
      </c>
      <c r="F193" s="6" t="s">
        <v>476</v>
      </c>
      <c r="G193" s="6" t="s">
        <v>1502</v>
      </c>
      <c r="H193" s="19">
        <v>91522200</v>
      </c>
      <c r="I193" s="6" t="s">
        <v>617</v>
      </c>
      <c r="J193" s="15"/>
      <c r="K193" s="15">
        <v>7</v>
      </c>
      <c r="L193" s="16">
        <v>44774</v>
      </c>
      <c r="M193" s="16">
        <v>44985</v>
      </c>
      <c r="N193" s="16">
        <v>44985</v>
      </c>
      <c r="O193" s="6" t="s">
        <v>627</v>
      </c>
      <c r="P193" s="5" t="s">
        <v>645</v>
      </c>
      <c r="Q193" s="5" t="s">
        <v>1552</v>
      </c>
      <c r="R193" s="5" t="s">
        <v>661</v>
      </c>
      <c r="S193" s="5" t="s">
        <v>662</v>
      </c>
      <c r="T193" s="61" t="s">
        <v>1590</v>
      </c>
      <c r="U193" s="60">
        <v>44771</v>
      </c>
      <c r="V193" s="20" t="s">
        <v>1633</v>
      </c>
    </row>
    <row r="194" spans="1:22" x14ac:dyDescent="0.3">
      <c r="A194" s="6" t="s">
        <v>1692</v>
      </c>
      <c r="B194" s="7">
        <v>44775</v>
      </c>
      <c r="C194" s="6" t="s">
        <v>1693</v>
      </c>
      <c r="D194" s="6" t="s">
        <v>18</v>
      </c>
      <c r="E194" s="6" t="s">
        <v>1708</v>
      </c>
      <c r="F194" s="6" t="s">
        <v>1709</v>
      </c>
      <c r="G194" s="6" t="s">
        <v>1710</v>
      </c>
      <c r="H194" s="19">
        <v>1064500000</v>
      </c>
      <c r="I194" s="6" t="s">
        <v>617</v>
      </c>
      <c r="J194" s="15">
        <v>23</v>
      </c>
      <c r="K194" s="15">
        <v>4</v>
      </c>
      <c r="L194" s="16">
        <v>44782</v>
      </c>
      <c r="M194" s="16">
        <v>44926</v>
      </c>
      <c r="N194" s="16">
        <v>44926</v>
      </c>
      <c r="O194" s="6" t="s">
        <v>622</v>
      </c>
      <c r="P194" s="5" t="s">
        <v>640</v>
      </c>
      <c r="Q194" s="5" t="s">
        <v>1566</v>
      </c>
      <c r="R194" s="5" t="s">
        <v>775</v>
      </c>
      <c r="S194" s="5" t="s">
        <v>776</v>
      </c>
      <c r="T194" s="61" t="s">
        <v>1748</v>
      </c>
      <c r="U194" s="60">
        <v>44776</v>
      </c>
      <c r="V194" s="20" t="s">
        <v>1802</v>
      </c>
    </row>
    <row r="195" spans="1:22" x14ac:dyDescent="0.3">
      <c r="A195" s="6" t="s">
        <v>1666</v>
      </c>
      <c r="B195" s="7">
        <v>44775</v>
      </c>
      <c r="C195" s="6" t="s">
        <v>1694</v>
      </c>
      <c r="D195" s="6" t="s">
        <v>475</v>
      </c>
      <c r="E195" s="6" t="s">
        <v>23</v>
      </c>
      <c r="F195" s="6" t="s">
        <v>476</v>
      </c>
      <c r="G195" s="6" t="s">
        <v>1711</v>
      </c>
      <c r="H195" s="19">
        <v>44619686</v>
      </c>
      <c r="I195" s="6">
        <v>7649089</v>
      </c>
      <c r="J195" s="15">
        <v>22</v>
      </c>
      <c r="K195" s="15">
        <v>5</v>
      </c>
      <c r="L195" s="16">
        <v>44777</v>
      </c>
      <c r="M195" s="16">
        <v>44951</v>
      </c>
      <c r="N195" s="16">
        <v>44951</v>
      </c>
      <c r="O195" s="6" t="s">
        <v>628</v>
      </c>
      <c r="P195" s="5" t="s">
        <v>646</v>
      </c>
      <c r="Q195" s="5" t="s">
        <v>1749</v>
      </c>
      <c r="R195" s="5" t="s">
        <v>675</v>
      </c>
      <c r="S195" s="5" t="s">
        <v>656</v>
      </c>
      <c r="T195" s="61" t="s">
        <v>1780</v>
      </c>
      <c r="U195" s="60">
        <v>44775</v>
      </c>
      <c r="V195" s="20" t="s">
        <v>1803</v>
      </c>
    </row>
    <row r="196" spans="1:22" x14ac:dyDescent="0.3">
      <c r="A196" s="6" t="s">
        <v>1667</v>
      </c>
      <c r="B196" s="7">
        <v>44775</v>
      </c>
      <c r="C196" s="6" t="s">
        <v>1695</v>
      </c>
      <c r="D196" s="6" t="s">
        <v>475</v>
      </c>
      <c r="E196" s="6" t="s">
        <v>23</v>
      </c>
      <c r="F196" s="6" t="s">
        <v>476</v>
      </c>
      <c r="G196" s="6" t="s">
        <v>1712</v>
      </c>
      <c r="H196" s="19">
        <v>32000000</v>
      </c>
      <c r="I196" s="6">
        <v>8000000</v>
      </c>
      <c r="J196" s="15"/>
      <c r="K196" s="15">
        <v>4</v>
      </c>
      <c r="L196" s="16">
        <v>44776</v>
      </c>
      <c r="M196" s="16">
        <v>44897</v>
      </c>
      <c r="N196" s="16">
        <v>44897</v>
      </c>
      <c r="O196" s="6" t="s">
        <v>629</v>
      </c>
      <c r="P196" s="5" t="s">
        <v>647</v>
      </c>
      <c r="Q196" s="5" t="s">
        <v>1750</v>
      </c>
      <c r="R196" s="5" t="s">
        <v>655</v>
      </c>
      <c r="S196" s="5" t="s">
        <v>656</v>
      </c>
      <c r="T196" s="61" t="s">
        <v>1781</v>
      </c>
      <c r="U196" s="60">
        <v>44775</v>
      </c>
      <c r="V196" s="20" t="s">
        <v>1804</v>
      </c>
    </row>
    <row r="197" spans="1:22" x14ac:dyDescent="0.3">
      <c r="A197" s="6" t="s">
        <v>1668</v>
      </c>
      <c r="B197" s="7">
        <v>44776</v>
      </c>
      <c r="C197" s="6" t="s">
        <v>1696</v>
      </c>
      <c r="D197" s="6" t="s">
        <v>18</v>
      </c>
      <c r="E197" s="6" t="s">
        <v>23</v>
      </c>
      <c r="F197" s="6" t="s">
        <v>476</v>
      </c>
      <c r="G197" s="6" t="s">
        <v>1713</v>
      </c>
      <c r="H197" s="19">
        <v>80000000</v>
      </c>
      <c r="I197" s="6" t="s">
        <v>617</v>
      </c>
      <c r="J197" s="15"/>
      <c r="K197" s="15">
        <v>2</v>
      </c>
      <c r="L197" s="16">
        <v>44783</v>
      </c>
      <c r="M197" s="16">
        <v>44843</v>
      </c>
      <c r="N197" s="16">
        <v>44843</v>
      </c>
      <c r="O197" s="6" t="s">
        <v>1737</v>
      </c>
      <c r="P197" s="5" t="s">
        <v>1738</v>
      </c>
      <c r="Q197" s="5" t="s">
        <v>1751</v>
      </c>
      <c r="R197" s="5" t="s">
        <v>655</v>
      </c>
      <c r="S197" s="5" t="s">
        <v>656</v>
      </c>
      <c r="T197" s="61" t="s">
        <v>1782</v>
      </c>
      <c r="U197" s="60">
        <v>44777</v>
      </c>
      <c r="V197" s="20" t="s">
        <v>1805</v>
      </c>
    </row>
    <row r="198" spans="1:22" x14ac:dyDescent="0.3">
      <c r="A198" s="6" t="s">
        <v>1669</v>
      </c>
      <c r="B198" s="7">
        <v>44778</v>
      </c>
      <c r="C198" s="6" t="s">
        <v>1697</v>
      </c>
      <c r="D198" s="6" t="s">
        <v>18</v>
      </c>
      <c r="E198" s="6" t="s">
        <v>23</v>
      </c>
      <c r="F198" s="6" t="s">
        <v>476</v>
      </c>
      <c r="G198" s="6" t="s">
        <v>1714</v>
      </c>
      <c r="H198" s="19">
        <v>83500000</v>
      </c>
      <c r="I198" s="6">
        <v>7590909</v>
      </c>
      <c r="J198" s="15"/>
      <c r="K198" s="15">
        <v>11</v>
      </c>
      <c r="L198" s="16">
        <v>44781</v>
      </c>
      <c r="M198" s="16">
        <v>45114</v>
      </c>
      <c r="N198" s="16">
        <v>45114</v>
      </c>
      <c r="O198" s="6" t="s">
        <v>627</v>
      </c>
      <c r="P198" s="5" t="s">
        <v>645</v>
      </c>
      <c r="Q198" s="5" t="s">
        <v>1752</v>
      </c>
      <c r="R198" s="5" t="s">
        <v>677</v>
      </c>
      <c r="S198" s="5" t="s">
        <v>678</v>
      </c>
      <c r="T198" s="61" t="s">
        <v>1783</v>
      </c>
      <c r="U198" s="60">
        <v>44781</v>
      </c>
      <c r="V198" s="20" t="s">
        <v>1806</v>
      </c>
    </row>
    <row r="199" spans="1:22" x14ac:dyDescent="0.3">
      <c r="A199" s="6" t="s">
        <v>1670</v>
      </c>
      <c r="B199" s="7">
        <v>44778</v>
      </c>
      <c r="C199" s="6" t="s">
        <v>1698</v>
      </c>
      <c r="D199" s="6" t="s">
        <v>475</v>
      </c>
      <c r="E199" s="6" t="s">
        <v>23</v>
      </c>
      <c r="F199" s="6" t="s">
        <v>476</v>
      </c>
      <c r="G199" s="6" t="s">
        <v>1715</v>
      </c>
      <c r="H199" s="19">
        <v>15000000</v>
      </c>
      <c r="I199" s="6">
        <v>3000000</v>
      </c>
      <c r="J199" s="15"/>
      <c r="K199" s="15">
        <v>5</v>
      </c>
      <c r="L199" s="16">
        <v>44781</v>
      </c>
      <c r="M199" s="16">
        <v>44933</v>
      </c>
      <c r="N199" s="16">
        <v>44933</v>
      </c>
      <c r="O199" s="6" t="s">
        <v>20</v>
      </c>
      <c r="P199" s="5" t="s">
        <v>21</v>
      </c>
      <c r="Q199" s="5" t="s">
        <v>1753</v>
      </c>
      <c r="R199" s="5" t="s">
        <v>661</v>
      </c>
      <c r="S199" s="5" t="s">
        <v>662</v>
      </c>
      <c r="T199" s="61" t="s">
        <v>1784</v>
      </c>
      <c r="U199" s="60">
        <v>44781</v>
      </c>
      <c r="V199" s="20" t="s">
        <v>1807</v>
      </c>
    </row>
    <row r="200" spans="1:22" x14ac:dyDescent="0.3">
      <c r="A200" s="6" t="s">
        <v>1671</v>
      </c>
      <c r="B200" s="7">
        <v>44778</v>
      </c>
      <c r="C200" s="6" t="s">
        <v>136</v>
      </c>
      <c r="D200" s="6" t="s">
        <v>475</v>
      </c>
      <c r="E200" s="6" t="s">
        <v>23</v>
      </c>
      <c r="F200" s="6" t="s">
        <v>476</v>
      </c>
      <c r="G200" s="6" t="s">
        <v>1716</v>
      </c>
      <c r="H200" s="19">
        <v>35695600</v>
      </c>
      <c r="I200" s="6">
        <v>4636133</v>
      </c>
      <c r="J200" s="15">
        <v>11</v>
      </c>
      <c r="K200" s="15">
        <v>5</v>
      </c>
      <c r="L200" s="16">
        <v>44782</v>
      </c>
      <c r="M200" s="16">
        <v>44934</v>
      </c>
      <c r="N200" s="16">
        <v>44934</v>
      </c>
      <c r="O200" s="6" t="s">
        <v>627</v>
      </c>
      <c r="P200" s="5" t="s">
        <v>645</v>
      </c>
      <c r="Q200" s="5" t="s">
        <v>1754</v>
      </c>
      <c r="R200" s="5" t="s">
        <v>1755</v>
      </c>
      <c r="S200" s="5" t="s">
        <v>662</v>
      </c>
      <c r="T200" s="61" t="s">
        <v>1785</v>
      </c>
      <c r="U200" s="60">
        <v>44781</v>
      </c>
      <c r="V200" s="20" t="s">
        <v>1808</v>
      </c>
    </row>
    <row r="201" spans="1:22" x14ac:dyDescent="0.3">
      <c r="A201" s="6" t="s">
        <v>1672</v>
      </c>
      <c r="B201" s="7">
        <v>44778</v>
      </c>
      <c r="C201" s="6" t="s">
        <v>261</v>
      </c>
      <c r="D201" s="6" t="s">
        <v>475</v>
      </c>
      <c r="E201" s="6" t="s">
        <v>23</v>
      </c>
      <c r="F201" s="6" t="s">
        <v>476</v>
      </c>
      <c r="G201" s="6" t="s">
        <v>1717</v>
      </c>
      <c r="H201" s="19">
        <v>15000000</v>
      </c>
      <c r="I201" s="6">
        <v>3000000</v>
      </c>
      <c r="J201" s="15"/>
      <c r="K201" s="15">
        <v>5</v>
      </c>
      <c r="L201" s="16">
        <v>44781</v>
      </c>
      <c r="M201" s="16">
        <v>44933</v>
      </c>
      <c r="N201" s="16">
        <v>44933</v>
      </c>
      <c r="O201" s="6" t="s">
        <v>20</v>
      </c>
      <c r="P201" s="5" t="s">
        <v>21</v>
      </c>
      <c r="Q201" s="5" t="s">
        <v>1756</v>
      </c>
      <c r="R201" s="5" t="s">
        <v>661</v>
      </c>
      <c r="S201" s="5" t="s">
        <v>662</v>
      </c>
      <c r="T201" s="61" t="s">
        <v>1786</v>
      </c>
      <c r="U201" s="60">
        <v>44781</v>
      </c>
      <c r="V201" s="20" t="s">
        <v>1809</v>
      </c>
    </row>
    <row r="202" spans="1:22" x14ac:dyDescent="0.3">
      <c r="A202" s="6" t="s">
        <v>1673</v>
      </c>
      <c r="B202" s="7">
        <v>44784</v>
      </c>
      <c r="C202" s="6" t="s">
        <v>314</v>
      </c>
      <c r="D202" s="6" t="s">
        <v>475</v>
      </c>
      <c r="E202" s="6" t="s">
        <v>23</v>
      </c>
      <c r="F202" s="6" t="s">
        <v>476</v>
      </c>
      <c r="G202" s="6" t="s">
        <v>1718</v>
      </c>
      <c r="H202" s="19">
        <v>35020000</v>
      </c>
      <c r="I202" s="6">
        <v>8755000</v>
      </c>
      <c r="J202" s="15"/>
      <c r="K202" s="15">
        <v>4</v>
      </c>
      <c r="L202" s="16">
        <v>44789</v>
      </c>
      <c r="M202" s="16">
        <v>44910</v>
      </c>
      <c r="N202" s="16">
        <v>44910</v>
      </c>
      <c r="O202" s="6" t="s">
        <v>628</v>
      </c>
      <c r="P202" s="5" t="s">
        <v>646</v>
      </c>
      <c r="Q202" s="5" t="s">
        <v>1757</v>
      </c>
      <c r="R202" s="5" t="s">
        <v>675</v>
      </c>
      <c r="S202" s="5" t="s">
        <v>656</v>
      </c>
      <c r="T202" s="61" t="s">
        <v>1787</v>
      </c>
      <c r="U202" s="60">
        <v>44785</v>
      </c>
      <c r="V202" s="20" t="s">
        <v>1810</v>
      </c>
    </row>
    <row r="203" spans="1:22" x14ac:dyDescent="0.3">
      <c r="A203" s="6" t="s">
        <v>1674</v>
      </c>
      <c r="B203" s="7">
        <v>44785</v>
      </c>
      <c r="C203" s="6" t="s">
        <v>1699</v>
      </c>
      <c r="D203" s="6" t="s">
        <v>475</v>
      </c>
      <c r="E203" s="6" t="s">
        <v>23</v>
      </c>
      <c r="F203" s="6" t="s">
        <v>476</v>
      </c>
      <c r="G203" s="6" t="s">
        <v>1719</v>
      </c>
      <c r="H203" s="19">
        <v>12978000</v>
      </c>
      <c r="I203" s="6">
        <v>2163000</v>
      </c>
      <c r="J203" s="15"/>
      <c r="K203" s="15">
        <v>6</v>
      </c>
      <c r="L203" s="16">
        <v>44790</v>
      </c>
      <c r="M203" s="16">
        <v>44973</v>
      </c>
      <c r="N203" s="16">
        <v>44973</v>
      </c>
      <c r="O203" s="6" t="s">
        <v>1739</v>
      </c>
      <c r="P203" s="5" t="s">
        <v>650</v>
      </c>
      <c r="Q203" s="5" t="s">
        <v>1758</v>
      </c>
      <c r="R203" s="5" t="s">
        <v>723</v>
      </c>
      <c r="S203" s="5" t="s">
        <v>724</v>
      </c>
      <c r="T203" s="61" t="s">
        <v>1788</v>
      </c>
      <c r="U203" s="60">
        <v>44789</v>
      </c>
      <c r="V203" s="20" t="s">
        <v>1811</v>
      </c>
    </row>
    <row r="204" spans="1:22" x14ac:dyDescent="0.3">
      <c r="A204" s="6" t="s">
        <v>1675</v>
      </c>
      <c r="B204" s="7">
        <v>44785</v>
      </c>
      <c r="C204" s="6" t="s">
        <v>121</v>
      </c>
      <c r="D204" s="6" t="s">
        <v>18</v>
      </c>
      <c r="E204" s="6" t="s">
        <v>23</v>
      </c>
      <c r="F204" s="6" t="s">
        <v>476</v>
      </c>
      <c r="G204" s="6" t="s">
        <v>1720</v>
      </c>
      <c r="H204" s="19">
        <v>143470631</v>
      </c>
      <c r="I204" s="6" t="s">
        <v>617</v>
      </c>
      <c r="J204" s="15"/>
      <c r="K204" s="15">
        <v>9</v>
      </c>
      <c r="L204" s="16">
        <v>44790</v>
      </c>
      <c r="M204" s="16">
        <v>45032</v>
      </c>
      <c r="N204" s="16">
        <v>45032</v>
      </c>
      <c r="O204" s="6" t="s">
        <v>1739</v>
      </c>
      <c r="P204" s="5" t="s">
        <v>650</v>
      </c>
      <c r="Q204" s="5" t="s">
        <v>1759</v>
      </c>
      <c r="R204" s="5" t="s">
        <v>675</v>
      </c>
      <c r="S204" s="5" t="s">
        <v>656</v>
      </c>
      <c r="T204" s="61" t="s">
        <v>1514</v>
      </c>
      <c r="U204" s="60">
        <v>44785</v>
      </c>
      <c r="V204" s="20" t="s">
        <v>1812</v>
      </c>
    </row>
    <row r="205" spans="1:22" x14ac:dyDescent="0.3">
      <c r="A205" s="6" t="s">
        <v>1676</v>
      </c>
      <c r="B205" s="7">
        <v>44785</v>
      </c>
      <c r="C205" s="6" t="s">
        <v>131</v>
      </c>
      <c r="D205" s="6" t="s">
        <v>475</v>
      </c>
      <c r="E205" s="6" t="s">
        <v>23</v>
      </c>
      <c r="F205" s="6" t="s">
        <v>476</v>
      </c>
      <c r="G205" s="6" t="s">
        <v>1721</v>
      </c>
      <c r="H205" s="19">
        <v>18540000</v>
      </c>
      <c r="I205" s="6">
        <v>3090000</v>
      </c>
      <c r="J205" s="15"/>
      <c r="K205" s="15">
        <v>6</v>
      </c>
      <c r="L205" s="16">
        <v>44786</v>
      </c>
      <c r="M205" s="16">
        <v>44969</v>
      </c>
      <c r="N205" s="16">
        <v>44969</v>
      </c>
      <c r="O205" s="6" t="s">
        <v>1740</v>
      </c>
      <c r="P205" s="5" t="s">
        <v>648</v>
      </c>
      <c r="Q205" s="5" t="s">
        <v>1760</v>
      </c>
      <c r="R205" s="5" t="s">
        <v>675</v>
      </c>
      <c r="S205" s="5" t="s">
        <v>656</v>
      </c>
      <c r="T205" s="61">
        <v>1115</v>
      </c>
      <c r="U205" s="60">
        <v>44785</v>
      </c>
      <c r="V205" s="20" t="s">
        <v>1813</v>
      </c>
    </row>
    <row r="206" spans="1:22" x14ac:dyDescent="0.3">
      <c r="A206" s="6" t="s">
        <v>1677</v>
      </c>
      <c r="B206" s="7">
        <v>44789</v>
      </c>
      <c r="C206" s="6" t="s">
        <v>129</v>
      </c>
      <c r="D206" s="6" t="s">
        <v>475</v>
      </c>
      <c r="E206" s="6" t="s">
        <v>23</v>
      </c>
      <c r="F206" s="6" t="s">
        <v>476</v>
      </c>
      <c r="G206" s="6" t="s">
        <v>1722</v>
      </c>
      <c r="H206" s="19">
        <v>16587594</v>
      </c>
      <c r="I206" s="6">
        <v>2764599</v>
      </c>
      <c r="J206" s="15"/>
      <c r="K206" s="15">
        <v>6</v>
      </c>
      <c r="L206" s="16">
        <v>44790</v>
      </c>
      <c r="M206" s="16">
        <v>44973</v>
      </c>
      <c r="N206" s="16">
        <v>44973</v>
      </c>
      <c r="O206" s="6" t="s">
        <v>620</v>
      </c>
      <c r="P206" s="5" t="s">
        <v>653</v>
      </c>
      <c r="Q206" s="5" t="s">
        <v>1761</v>
      </c>
      <c r="R206" s="5" t="s">
        <v>675</v>
      </c>
      <c r="S206" s="5" t="s">
        <v>656</v>
      </c>
      <c r="T206" s="61" t="s">
        <v>1789</v>
      </c>
      <c r="U206" s="60">
        <v>44789</v>
      </c>
      <c r="V206" s="20" t="s">
        <v>1814</v>
      </c>
    </row>
    <row r="207" spans="1:22" x14ac:dyDescent="0.3">
      <c r="A207" s="6" t="s">
        <v>1678</v>
      </c>
      <c r="B207" s="7">
        <v>44789</v>
      </c>
      <c r="C207" s="6" t="s">
        <v>302</v>
      </c>
      <c r="D207" s="6" t="s">
        <v>18</v>
      </c>
      <c r="E207" s="6" t="s">
        <v>23</v>
      </c>
      <c r="F207" s="6" t="s">
        <v>476</v>
      </c>
      <c r="G207" s="6" t="s">
        <v>1723</v>
      </c>
      <c r="H207" s="19">
        <v>40891452</v>
      </c>
      <c r="I207" s="6" t="s">
        <v>617</v>
      </c>
      <c r="J207" s="15"/>
      <c r="K207" s="15">
        <v>2</v>
      </c>
      <c r="L207" s="16">
        <v>44790</v>
      </c>
      <c r="M207" s="16">
        <v>44850</v>
      </c>
      <c r="N207" s="16">
        <v>44850</v>
      </c>
      <c r="O207" s="6" t="s">
        <v>1741</v>
      </c>
      <c r="P207" s="5" t="s">
        <v>645</v>
      </c>
      <c r="Q207" s="5" t="s">
        <v>1762</v>
      </c>
      <c r="R207" s="5" t="s">
        <v>1763</v>
      </c>
      <c r="S207" s="5" t="s">
        <v>1764</v>
      </c>
      <c r="T207" s="61" t="s">
        <v>1790</v>
      </c>
      <c r="U207" s="60">
        <v>44790</v>
      </c>
      <c r="V207" s="20" t="s">
        <v>1815</v>
      </c>
    </row>
    <row r="208" spans="1:22" x14ac:dyDescent="0.3">
      <c r="A208" s="6" t="s">
        <v>1679</v>
      </c>
      <c r="B208" s="7">
        <v>44790</v>
      </c>
      <c r="C208" s="6" t="s">
        <v>1700</v>
      </c>
      <c r="D208" s="6" t="s">
        <v>475</v>
      </c>
      <c r="E208" s="6" t="s">
        <v>23</v>
      </c>
      <c r="F208" s="6" t="s">
        <v>476</v>
      </c>
      <c r="G208" s="6" t="s">
        <v>1724</v>
      </c>
      <c r="H208" s="19">
        <v>32960000</v>
      </c>
      <c r="I208" s="6">
        <v>8240000</v>
      </c>
      <c r="J208" s="15"/>
      <c r="K208" s="15">
        <v>4</v>
      </c>
      <c r="L208" s="16">
        <v>44792</v>
      </c>
      <c r="M208" s="16">
        <v>44913</v>
      </c>
      <c r="N208" s="16">
        <v>44913</v>
      </c>
      <c r="O208" s="6" t="s">
        <v>1742</v>
      </c>
      <c r="P208" s="5" t="s">
        <v>637</v>
      </c>
      <c r="Q208" s="5" t="s">
        <v>1765</v>
      </c>
      <c r="R208" s="5" t="s">
        <v>655</v>
      </c>
      <c r="S208" s="5" t="s">
        <v>656</v>
      </c>
      <c r="T208" s="61" t="s">
        <v>1521</v>
      </c>
      <c r="U208" s="60">
        <v>44791</v>
      </c>
      <c r="V208" s="20" t="s">
        <v>1816</v>
      </c>
    </row>
    <row r="209" spans="1:22" x14ac:dyDescent="0.3">
      <c r="A209" s="6" t="s">
        <v>1680</v>
      </c>
      <c r="B209" s="7">
        <v>44791</v>
      </c>
      <c r="C209" s="6" t="s">
        <v>1701</v>
      </c>
      <c r="D209" s="6" t="s">
        <v>475</v>
      </c>
      <c r="E209" s="6" t="s">
        <v>23</v>
      </c>
      <c r="F209" s="6" t="s">
        <v>476</v>
      </c>
      <c r="G209" s="6" t="s">
        <v>1725</v>
      </c>
      <c r="H209" s="19">
        <v>20000000</v>
      </c>
      <c r="I209" s="6">
        <v>5000000</v>
      </c>
      <c r="J209" s="15"/>
      <c r="K209" s="15">
        <v>4</v>
      </c>
      <c r="L209" s="16">
        <v>44795</v>
      </c>
      <c r="M209" s="16">
        <v>44916</v>
      </c>
      <c r="N209" s="16">
        <v>44916</v>
      </c>
      <c r="O209" s="6" t="s">
        <v>1742</v>
      </c>
      <c r="P209" s="5" t="s">
        <v>637</v>
      </c>
      <c r="Q209" s="5" t="s">
        <v>1766</v>
      </c>
      <c r="R209" s="5" t="s">
        <v>655</v>
      </c>
      <c r="S209" s="5" t="s">
        <v>656</v>
      </c>
      <c r="T209" s="61" t="s">
        <v>1791</v>
      </c>
      <c r="U209" s="60">
        <v>44792</v>
      </c>
      <c r="V209" s="20" t="s">
        <v>1817</v>
      </c>
    </row>
    <row r="210" spans="1:22" x14ac:dyDescent="0.3">
      <c r="A210" s="6" t="s">
        <v>1681</v>
      </c>
      <c r="B210" s="7">
        <v>44790</v>
      </c>
      <c r="C210" s="6" t="s">
        <v>130</v>
      </c>
      <c r="D210" s="6" t="s">
        <v>475</v>
      </c>
      <c r="E210" s="6" t="s">
        <v>23</v>
      </c>
      <c r="F210" s="6" t="s">
        <v>476</v>
      </c>
      <c r="G210" s="6" t="s">
        <v>1726</v>
      </c>
      <c r="H210" s="19">
        <v>25132720</v>
      </c>
      <c r="I210" s="6">
        <v>5026544</v>
      </c>
      <c r="J210" s="15"/>
      <c r="K210" s="15">
        <v>5</v>
      </c>
      <c r="L210" s="16">
        <v>44791</v>
      </c>
      <c r="M210" s="16">
        <v>44943</v>
      </c>
      <c r="N210" s="16">
        <v>44943</v>
      </c>
      <c r="O210" s="6" t="s">
        <v>620</v>
      </c>
      <c r="P210" s="5" t="s">
        <v>653</v>
      </c>
      <c r="Q210" s="5" t="s">
        <v>1767</v>
      </c>
      <c r="R210" s="5" t="s">
        <v>675</v>
      </c>
      <c r="S210" s="5" t="s">
        <v>656</v>
      </c>
      <c r="T210" s="61" t="s">
        <v>1792</v>
      </c>
      <c r="U210" s="60">
        <v>44790</v>
      </c>
      <c r="V210" s="20" t="s">
        <v>1818</v>
      </c>
    </row>
    <row r="211" spans="1:22" x14ac:dyDescent="0.3">
      <c r="A211" s="6" t="s">
        <v>1682</v>
      </c>
      <c r="B211" s="7">
        <v>44799</v>
      </c>
      <c r="C211" s="6" t="s">
        <v>1702</v>
      </c>
      <c r="D211" s="6" t="s">
        <v>475</v>
      </c>
      <c r="E211" s="6" t="s">
        <v>23</v>
      </c>
      <c r="F211" s="6" t="s">
        <v>476</v>
      </c>
      <c r="G211" s="6" t="s">
        <v>1727</v>
      </c>
      <c r="H211" s="19">
        <v>12000000</v>
      </c>
      <c r="I211" s="6" t="s">
        <v>617</v>
      </c>
      <c r="J211" s="15"/>
      <c r="K211" s="15">
        <v>12</v>
      </c>
      <c r="L211" s="16">
        <v>44802</v>
      </c>
      <c r="M211" s="16">
        <v>45166</v>
      </c>
      <c r="N211" s="16">
        <v>45166</v>
      </c>
      <c r="O211" s="6" t="s">
        <v>1743</v>
      </c>
      <c r="P211" s="5" t="s">
        <v>649</v>
      </c>
      <c r="Q211" s="5" t="s">
        <v>1768</v>
      </c>
      <c r="R211" s="5" t="s">
        <v>661</v>
      </c>
      <c r="S211" s="5" t="s">
        <v>662</v>
      </c>
      <c r="T211" s="61" t="s">
        <v>1793</v>
      </c>
      <c r="U211" s="60">
        <v>44799</v>
      </c>
      <c r="V211" s="20" t="s">
        <v>1819</v>
      </c>
    </row>
    <row r="212" spans="1:22" x14ac:dyDescent="0.3">
      <c r="A212" s="6" t="s">
        <v>1683</v>
      </c>
      <c r="B212" s="7">
        <v>44795</v>
      </c>
      <c r="C212" s="6" t="s">
        <v>120</v>
      </c>
      <c r="D212" s="6" t="s">
        <v>475</v>
      </c>
      <c r="E212" s="6" t="s">
        <v>23</v>
      </c>
      <c r="F212" s="6" t="s">
        <v>476</v>
      </c>
      <c r="G212" s="6" t="s">
        <v>1728</v>
      </c>
      <c r="H212" s="19">
        <v>8481895</v>
      </c>
      <c r="I212" s="6">
        <v>1696379</v>
      </c>
      <c r="J212" s="15"/>
      <c r="K212" s="15">
        <v>5</v>
      </c>
      <c r="L212" s="16">
        <v>44796</v>
      </c>
      <c r="M212" s="16">
        <v>44948</v>
      </c>
      <c r="N212" s="16">
        <v>44948</v>
      </c>
      <c r="O212" s="6" t="s">
        <v>1744</v>
      </c>
      <c r="P212" s="5" t="s">
        <v>1747</v>
      </c>
      <c r="Q212" s="5" t="s">
        <v>1769</v>
      </c>
      <c r="R212" s="5" t="s">
        <v>675</v>
      </c>
      <c r="S212" s="5" t="s">
        <v>656</v>
      </c>
      <c r="T212" s="61" t="s">
        <v>1794</v>
      </c>
      <c r="U212" s="60">
        <v>44795</v>
      </c>
      <c r="V212" s="20" t="s">
        <v>1820</v>
      </c>
    </row>
    <row r="213" spans="1:22" x14ac:dyDescent="0.3">
      <c r="A213" s="6" t="s">
        <v>1684</v>
      </c>
      <c r="B213" s="7">
        <v>44795</v>
      </c>
      <c r="C213" s="6" t="s">
        <v>111</v>
      </c>
      <c r="D213" s="6" t="s">
        <v>475</v>
      </c>
      <c r="E213" s="6" t="s">
        <v>23</v>
      </c>
      <c r="F213" s="6" t="s">
        <v>476</v>
      </c>
      <c r="G213" s="6" t="s">
        <v>1729</v>
      </c>
      <c r="H213" s="19">
        <v>15000000</v>
      </c>
      <c r="I213" s="6">
        <v>3000000</v>
      </c>
      <c r="J213" s="15"/>
      <c r="K213" s="15">
        <v>5</v>
      </c>
      <c r="L213" s="16">
        <v>44797</v>
      </c>
      <c r="M213" s="16">
        <v>44949</v>
      </c>
      <c r="N213" s="16">
        <v>44949</v>
      </c>
      <c r="O213" s="6" t="s">
        <v>1741</v>
      </c>
      <c r="P213" s="5" t="s">
        <v>645</v>
      </c>
      <c r="Q213" s="5" t="s">
        <v>1770</v>
      </c>
      <c r="R213" s="5" t="s">
        <v>661</v>
      </c>
      <c r="S213" s="5" t="s">
        <v>662</v>
      </c>
      <c r="T213" s="61" t="s">
        <v>1795</v>
      </c>
      <c r="U213" s="60">
        <v>44796</v>
      </c>
      <c r="V213" s="20" t="s">
        <v>1821</v>
      </c>
    </row>
    <row r="214" spans="1:22" x14ac:dyDescent="0.3">
      <c r="A214" s="6" t="s">
        <v>1685</v>
      </c>
      <c r="B214" s="7">
        <v>44795</v>
      </c>
      <c r="C214" s="6" t="s">
        <v>112</v>
      </c>
      <c r="D214" s="6" t="s">
        <v>475</v>
      </c>
      <c r="E214" s="6" t="s">
        <v>23</v>
      </c>
      <c r="F214" s="6" t="s">
        <v>476</v>
      </c>
      <c r="G214" s="6" t="s">
        <v>1730</v>
      </c>
      <c r="H214" s="19">
        <v>13000000</v>
      </c>
      <c r="I214" s="6">
        <v>2600000</v>
      </c>
      <c r="J214" s="15"/>
      <c r="K214" s="15">
        <v>5</v>
      </c>
      <c r="L214" s="16">
        <v>44797</v>
      </c>
      <c r="M214" s="16">
        <v>44949</v>
      </c>
      <c r="N214" s="16">
        <v>44949</v>
      </c>
      <c r="O214" s="6" t="s">
        <v>1741</v>
      </c>
      <c r="P214" s="5" t="s">
        <v>645</v>
      </c>
      <c r="Q214" s="5" t="s">
        <v>1771</v>
      </c>
      <c r="R214" s="5" t="s">
        <v>661</v>
      </c>
      <c r="S214" s="5" t="s">
        <v>662</v>
      </c>
      <c r="T214" s="61" t="s">
        <v>1796</v>
      </c>
      <c r="U214" s="60">
        <v>44796</v>
      </c>
      <c r="V214" s="20" t="s">
        <v>1822</v>
      </c>
    </row>
    <row r="215" spans="1:22" x14ac:dyDescent="0.3">
      <c r="A215" s="6" t="s">
        <v>1686</v>
      </c>
      <c r="B215" s="7">
        <v>44798</v>
      </c>
      <c r="C215" s="6" t="s">
        <v>1703</v>
      </c>
      <c r="D215" s="6" t="s">
        <v>475</v>
      </c>
      <c r="E215" s="6" t="s">
        <v>23</v>
      </c>
      <c r="F215" s="6" t="s">
        <v>476</v>
      </c>
      <c r="G215" s="6" t="s">
        <v>1731</v>
      </c>
      <c r="H215" s="19">
        <v>25750000</v>
      </c>
      <c r="I215" s="6">
        <v>5150000</v>
      </c>
      <c r="J215" s="15"/>
      <c r="K215" s="15">
        <v>5</v>
      </c>
      <c r="L215" s="16">
        <v>44802</v>
      </c>
      <c r="M215" s="16">
        <v>44954</v>
      </c>
      <c r="N215" s="16">
        <v>44954</v>
      </c>
      <c r="O215" s="6" t="s">
        <v>1745</v>
      </c>
      <c r="P215" s="5" t="s">
        <v>644</v>
      </c>
      <c r="Q215" s="5" t="s">
        <v>1772</v>
      </c>
      <c r="R215" s="5" t="s">
        <v>655</v>
      </c>
      <c r="S215" s="5" t="s">
        <v>656</v>
      </c>
      <c r="T215" s="61" t="s">
        <v>1797</v>
      </c>
      <c r="U215" s="60">
        <v>44799</v>
      </c>
      <c r="V215" s="20" t="s">
        <v>1823</v>
      </c>
    </row>
    <row r="216" spans="1:22" x14ac:dyDescent="0.3">
      <c r="A216" s="6" t="s">
        <v>1687</v>
      </c>
      <c r="B216" s="7">
        <v>44798</v>
      </c>
      <c r="C216" s="6" t="s">
        <v>1704</v>
      </c>
      <c r="D216" s="6" t="s">
        <v>475</v>
      </c>
      <c r="E216" s="6" t="s">
        <v>23</v>
      </c>
      <c r="F216" s="6" t="s">
        <v>476</v>
      </c>
      <c r="G216" s="6" t="s">
        <v>1732</v>
      </c>
      <c r="H216" s="19">
        <v>99400000</v>
      </c>
      <c r="I216" s="6">
        <v>21000000</v>
      </c>
      <c r="J216" s="15"/>
      <c r="K216" s="15">
        <v>4</v>
      </c>
      <c r="L216" s="16">
        <v>44802</v>
      </c>
      <c r="M216" s="16">
        <v>44923</v>
      </c>
      <c r="N216" s="16">
        <v>44923</v>
      </c>
      <c r="O216" s="6" t="s">
        <v>623</v>
      </c>
      <c r="P216" s="5" t="s">
        <v>641</v>
      </c>
      <c r="Q216" s="5" t="s">
        <v>1773</v>
      </c>
      <c r="R216" s="5" t="s">
        <v>690</v>
      </c>
      <c r="S216" s="5" t="s">
        <v>691</v>
      </c>
      <c r="T216" s="61" t="s">
        <v>1798</v>
      </c>
      <c r="U216" s="60">
        <v>44798</v>
      </c>
      <c r="V216" s="20" t="s">
        <v>1824</v>
      </c>
    </row>
    <row r="217" spans="1:22" x14ac:dyDescent="0.3">
      <c r="A217" s="6" t="s">
        <v>1688</v>
      </c>
      <c r="B217" s="7">
        <v>44803</v>
      </c>
      <c r="C217" s="6" t="s">
        <v>1705</v>
      </c>
      <c r="D217" s="6" t="s">
        <v>475</v>
      </c>
      <c r="E217" s="6" t="s">
        <v>23</v>
      </c>
      <c r="F217" s="6" t="s">
        <v>476</v>
      </c>
      <c r="G217" s="6" t="s">
        <v>1733</v>
      </c>
      <c r="H217" s="19">
        <v>42834875</v>
      </c>
      <c r="I217" s="6">
        <v>8741816</v>
      </c>
      <c r="J217" s="15">
        <v>24</v>
      </c>
      <c r="K217" s="15">
        <v>4</v>
      </c>
      <c r="L217" s="16">
        <v>44806</v>
      </c>
      <c r="M217" s="16">
        <v>44586</v>
      </c>
      <c r="N217" s="16">
        <v>44586</v>
      </c>
      <c r="O217" s="6" t="s">
        <v>1746</v>
      </c>
      <c r="P217" s="5" t="s">
        <v>646</v>
      </c>
      <c r="Q217" s="5" t="s">
        <v>1774</v>
      </c>
      <c r="R217" s="5" t="s">
        <v>675</v>
      </c>
      <c r="S217" s="5" t="s">
        <v>656</v>
      </c>
      <c r="T217" s="61" t="s">
        <v>1799</v>
      </c>
      <c r="U217" s="60">
        <v>44803</v>
      </c>
      <c r="V217" s="20" t="s">
        <v>1825</v>
      </c>
    </row>
    <row r="218" spans="1:22" x14ac:dyDescent="0.3">
      <c r="A218" s="6" t="s">
        <v>1689</v>
      </c>
      <c r="B218" s="7">
        <v>44802</v>
      </c>
      <c r="C218" s="6" t="s">
        <v>1706</v>
      </c>
      <c r="D218" s="6" t="s">
        <v>475</v>
      </c>
      <c r="E218" s="6" t="s">
        <v>23</v>
      </c>
      <c r="F218" s="6" t="s">
        <v>476</v>
      </c>
      <c r="G218" s="6" t="s">
        <v>1734</v>
      </c>
      <c r="H218" s="19">
        <v>29503629</v>
      </c>
      <c r="I218" s="6">
        <v>6556362</v>
      </c>
      <c r="J218" s="15">
        <v>15</v>
      </c>
      <c r="K218" s="15">
        <v>5</v>
      </c>
      <c r="L218" s="16">
        <v>44803</v>
      </c>
      <c r="M218" s="16">
        <v>44970</v>
      </c>
      <c r="N218" s="16">
        <v>44970</v>
      </c>
      <c r="O218" s="6" t="s">
        <v>620</v>
      </c>
      <c r="P218" s="5" t="s">
        <v>653</v>
      </c>
      <c r="Q218" s="5" t="s">
        <v>1775</v>
      </c>
      <c r="R218" s="5" t="s">
        <v>675</v>
      </c>
      <c r="S218" s="5" t="s">
        <v>656</v>
      </c>
      <c r="T218" s="61" t="s">
        <v>1540</v>
      </c>
      <c r="U218" s="60">
        <v>44802</v>
      </c>
      <c r="V218" s="20" t="s">
        <v>1826</v>
      </c>
    </row>
    <row r="219" spans="1:22" x14ac:dyDescent="0.3">
      <c r="A219" s="6" t="s">
        <v>1690</v>
      </c>
      <c r="B219" s="7">
        <v>44803</v>
      </c>
      <c r="C219" s="6" t="s">
        <v>1707</v>
      </c>
      <c r="D219" s="6" t="s">
        <v>475</v>
      </c>
      <c r="E219" s="6" t="s">
        <v>23</v>
      </c>
      <c r="F219" s="6" t="s">
        <v>476</v>
      </c>
      <c r="G219" s="6" t="s">
        <v>1735</v>
      </c>
      <c r="H219" s="19">
        <v>36000000</v>
      </c>
      <c r="I219" s="6">
        <v>9000000</v>
      </c>
      <c r="J219" s="15"/>
      <c r="K219" s="15">
        <v>4</v>
      </c>
      <c r="L219" s="16">
        <v>44804</v>
      </c>
      <c r="M219" s="16">
        <v>44925</v>
      </c>
      <c r="N219" s="16">
        <v>44925</v>
      </c>
      <c r="O219" s="6" t="s">
        <v>629</v>
      </c>
      <c r="P219" s="5" t="s">
        <v>647</v>
      </c>
      <c r="Q219" s="5" t="s">
        <v>1776</v>
      </c>
      <c r="R219" s="5" t="s">
        <v>1777</v>
      </c>
      <c r="S219" s="5" t="s">
        <v>1778</v>
      </c>
      <c r="T219" s="61" t="s">
        <v>1800</v>
      </c>
      <c r="U219" s="60">
        <v>44804</v>
      </c>
      <c r="V219" s="20" t="s">
        <v>1827</v>
      </c>
    </row>
    <row r="220" spans="1:22" x14ac:dyDescent="0.3">
      <c r="A220" s="6" t="s">
        <v>1691</v>
      </c>
      <c r="B220" s="7">
        <v>44804</v>
      </c>
      <c r="C220" s="6" t="s">
        <v>128</v>
      </c>
      <c r="D220" s="6" t="s">
        <v>475</v>
      </c>
      <c r="E220" s="6" t="s">
        <v>23</v>
      </c>
      <c r="F220" s="6" t="s">
        <v>476</v>
      </c>
      <c r="G220" s="6" t="s">
        <v>1736</v>
      </c>
      <c r="H220" s="19">
        <v>13395735</v>
      </c>
      <c r="I220" s="6">
        <v>2679147</v>
      </c>
      <c r="J220" s="15"/>
      <c r="K220" s="15">
        <v>5</v>
      </c>
      <c r="L220" s="16">
        <v>44805</v>
      </c>
      <c r="M220" s="16">
        <v>44957</v>
      </c>
      <c r="N220" s="16">
        <v>44957</v>
      </c>
      <c r="O220" s="6" t="s">
        <v>1744</v>
      </c>
      <c r="P220" s="5" t="s">
        <v>1747</v>
      </c>
      <c r="Q220" s="5" t="s">
        <v>1779</v>
      </c>
      <c r="R220" s="5" t="s">
        <v>675</v>
      </c>
      <c r="S220" s="5" t="s">
        <v>656</v>
      </c>
      <c r="T220" s="61" t="s">
        <v>1801</v>
      </c>
      <c r="U220" s="60">
        <v>44804</v>
      </c>
      <c r="V220" s="20" t="s">
        <v>1828</v>
      </c>
    </row>
    <row r="221" spans="1:22" x14ac:dyDescent="0.3">
      <c r="A221" s="6" t="s">
        <v>1877</v>
      </c>
      <c r="B221" s="7">
        <v>44805</v>
      </c>
      <c r="C221" s="6" t="s">
        <v>143</v>
      </c>
      <c r="D221" s="6" t="s">
        <v>475</v>
      </c>
      <c r="E221" s="6" t="s">
        <v>23</v>
      </c>
      <c r="F221" s="6" t="s">
        <v>476</v>
      </c>
      <c r="G221" s="6" t="s">
        <v>1897</v>
      </c>
      <c r="H221" s="19">
        <v>13085762</v>
      </c>
      <c r="I221" s="6">
        <v>2764599</v>
      </c>
      <c r="J221" s="15">
        <v>22</v>
      </c>
      <c r="K221" s="15">
        <v>4</v>
      </c>
      <c r="L221" s="16">
        <v>44806</v>
      </c>
      <c r="M221" s="16">
        <v>44949</v>
      </c>
      <c r="N221" s="16">
        <v>44949</v>
      </c>
      <c r="O221" s="6" t="s">
        <v>1740</v>
      </c>
      <c r="P221" s="5" t="s">
        <v>648</v>
      </c>
      <c r="Q221" s="5" t="s">
        <v>1911</v>
      </c>
      <c r="R221" s="5" t="s">
        <v>675</v>
      </c>
      <c r="S221" s="5" t="s">
        <v>656</v>
      </c>
      <c r="T221" s="61" t="s">
        <v>1757</v>
      </c>
      <c r="U221" s="60">
        <v>44805</v>
      </c>
      <c r="V221" s="20" t="s">
        <v>1935</v>
      </c>
    </row>
    <row r="222" spans="1:22" x14ac:dyDescent="0.3">
      <c r="A222" s="6" t="s">
        <v>1878</v>
      </c>
      <c r="B222" s="7">
        <v>44806</v>
      </c>
      <c r="C222" s="6" t="s">
        <v>144</v>
      </c>
      <c r="D222" s="6" t="s">
        <v>475</v>
      </c>
      <c r="E222" s="6" t="s">
        <v>23</v>
      </c>
      <c r="F222" s="6" t="s">
        <v>476</v>
      </c>
      <c r="G222" s="6" t="s">
        <v>1898</v>
      </c>
      <c r="H222" s="19">
        <v>18565750</v>
      </c>
      <c r="I222" s="6">
        <v>3713150</v>
      </c>
      <c r="J222" s="15"/>
      <c r="K222" s="15">
        <v>5</v>
      </c>
      <c r="L222" s="16">
        <v>44809</v>
      </c>
      <c r="M222" s="16">
        <v>44961</v>
      </c>
      <c r="N222" s="16">
        <v>44961</v>
      </c>
      <c r="O222" s="6" t="s">
        <v>620</v>
      </c>
      <c r="P222" s="5" t="s">
        <v>653</v>
      </c>
      <c r="Q222" s="5" t="s">
        <v>1912</v>
      </c>
      <c r="R222" s="5" t="s">
        <v>675</v>
      </c>
      <c r="S222" s="5" t="s">
        <v>656</v>
      </c>
      <c r="T222" s="61" t="s">
        <v>1925</v>
      </c>
      <c r="U222" s="60">
        <v>44809</v>
      </c>
      <c r="V222" s="20" t="s">
        <v>1936</v>
      </c>
    </row>
    <row r="223" spans="1:22" x14ac:dyDescent="0.3">
      <c r="A223" s="6" t="s">
        <v>1879</v>
      </c>
      <c r="B223" s="7">
        <v>44809</v>
      </c>
      <c r="C223" s="6" t="s">
        <v>1889</v>
      </c>
      <c r="D223" s="6" t="s">
        <v>475</v>
      </c>
      <c r="E223" s="6" t="s">
        <v>23</v>
      </c>
      <c r="F223" s="6" t="s">
        <v>476</v>
      </c>
      <c r="G223" s="6" t="s">
        <v>1899</v>
      </c>
      <c r="H223" s="19">
        <v>4186890</v>
      </c>
      <c r="I223" s="6">
        <v>1350610</v>
      </c>
      <c r="J223" s="15">
        <v>3</v>
      </c>
      <c r="K223" s="15">
        <v>3</v>
      </c>
      <c r="L223" s="16">
        <v>44810</v>
      </c>
      <c r="M223" s="16">
        <v>44903</v>
      </c>
      <c r="N223" s="16">
        <v>44903</v>
      </c>
      <c r="O223" s="6" t="s">
        <v>1909</v>
      </c>
      <c r="P223" s="5" t="s">
        <v>644</v>
      </c>
      <c r="Q223" s="5" t="s">
        <v>1913</v>
      </c>
      <c r="R223" s="5" t="s">
        <v>655</v>
      </c>
      <c r="S223" s="5" t="s">
        <v>656</v>
      </c>
      <c r="T223" s="61" t="s">
        <v>1926</v>
      </c>
      <c r="U223" s="60">
        <v>44809</v>
      </c>
      <c r="V223" s="20" t="s">
        <v>1937</v>
      </c>
    </row>
    <row r="224" spans="1:22" x14ac:dyDescent="0.3">
      <c r="A224" s="6" t="s">
        <v>1880</v>
      </c>
      <c r="B224" s="7">
        <v>44806</v>
      </c>
      <c r="C224" s="6" t="s">
        <v>250</v>
      </c>
      <c r="D224" s="6" t="s">
        <v>475</v>
      </c>
      <c r="E224" s="6" t="s">
        <v>23</v>
      </c>
      <c r="F224" s="6" t="s">
        <v>476</v>
      </c>
      <c r="G224" s="6" t="s">
        <v>1900</v>
      </c>
      <c r="H224" s="19">
        <v>5222350</v>
      </c>
      <c r="I224" s="6">
        <v>1350610</v>
      </c>
      <c r="J224" s="15">
        <v>26</v>
      </c>
      <c r="K224" s="15">
        <v>3</v>
      </c>
      <c r="L224" s="16">
        <v>44809</v>
      </c>
      <c r="M224" s="16">
        <v>44925</v>
      </c>
      <c r="N224" s="16">
        <v>44925</v>
      </c>
      <c r="O224" s="6" t="s">
        <v>1909</v>
      </c>
      <c r="P224" s="5" t="s">
        <v>644</v>
      </c>
      <c r="Q224" s="5" t="s">
        <v>1914</v>
      </c>
      <c r="R224" s="5" t="s">
        <v>655</v>
      </c>
      <c r="S224" s="5" t="s">
        <v>656</v>
      </c>
      <c r="T224" s="61" t="s">
        <v>1927</v>
      </c>
      <c r="U224" s="60">
        <v>44806</v>
      </c>
      <c r="V224" s="20" t="s">
        <v>1938</v>
      </c>
    </row>
    <row r="225" spans="1:22" x14ac:dyDescent="0.3">
      <c r="A225" s="6" t="s">
        <v>1881</v>
      </c>
      <c r="B225" s="7">
        <v>44816</v>
      </c>
      <c r="C225" s="6" t="s">
        <v>1890</v>
      </c>
      <c r="D225" s="6" t="s">
        <v>475</v>
      </c>
      <c r="E225" s="6" t="s">
        <v>23</v>
      </c>
      <c r="F225" s="6" t="s">
        <v>476</v>
      </c>
      <c r="G225" s="6" t="s">
        <v>1901</v>
      </c>
      <c r="H225" s="19">
        <v>40721050</v>
      </c>
      <c r="I225" s="6">
        <v>5817292</v>
      </c>
      <c r="J225" s="15"/>
      <c r="K225" s="15">
        <v>7</v>
      </c>
      <c r="L225" s="16">
        <v>44818</v>
      </c>
      <c r="M225" s="16">
        <v>45029</v>
      </c>
      <c r="N225" s="16">
        <v>45029</v>
      </c>
      <c r="O225" s="6" t="s">
        <v>1741</v>
      </c>
      <c r="P225" s="5" t="s">
        <v>645</v>
      </c>
      <c r="Q225" s="5" t="s">
        <v>1915</v>
      </c>
      <c r="R225" s="5" t="s">
        <v>677</v>
      </c>
      <c r="S225" s="5" t="s">
        <v>678</v>
      </c>
      <c r="T225" s="61" t="s">
        <v>1928</v>
      </c>
      <c r="U225" s="60">
        <v>44817</v>
      </c>
      <c r="V225" s="20" t="s">
        <v>1939</v>
      </c>
    </row>
    <row r="226" spans="1:22" x14ac:dyDescent="0.3">
      <c r="A226" s="6" t="s">
        <v>1882</v>
      </c>
      <c r="B226" s="7">
        <v>44819</v>
      </c>
      <c r="C226" s="6" t="s">
        <v>1891</v>
      </c>
      <c r="D226" s="6" t="s">
        <v>475</v>
      </c>
      <c r="E226" s="6" t="s">
        <v>23</v>
      </c>
      <c r="F226" s="6" t="s">
        <v>476</v>
      </c>
      <c r="G226" s="6" t="s">
        <v>1902</v>
      </c>
      <c r="H226" s="19">
        <v>11700000</v>
      </c>
      <c r="I226" s="6">
        <v>3900000</v>
      </c>
      <c r="J226" s="15"/>
      <c r="K226" s="15">
        <v>3</v>
      </c>
      <c r="L226" s="16">
        <v>44823</v>
      </c>
      <c r="M226" s="16">
        <v>44913</v>
      </c>
      <c r="N226" s="16">
        <v>44913</v>
      </c>
      <c r="O226" s="6" t="s">
        <v>1910</v>
      </c>
      <c r="P226" s="5" t="s">
        <v>642</v>
      </c>
      <c r="Q226" s="5" t="s">
        <v>1916</v>
      </c>
      <c r="R226" s="5" t="s">
        <v>675</v>
      </c>
      <c r="S226" s="5" t="s">
        <v>656</v>
      </c>
      <c r="T226" s="61" t="s">
        <v>1929</v>
      </c>
      <c r="U226" s="60">
        <v>44820</v>
      </c>
      <c r="V226" s="20" t="s">
        <v>1940</v>
      </c>
    </row>
    <row r="227" spans="1:22" x14ac:dyDescent="0.3">
      <c r="A227" s="6" t="s">
        <v>1883</v>
      </c>
      <c r="B227" s="7">
        <v>44819</v>
      </c>
      <c r="C227" s="6" t="s">
        <v>1892</v>
      </c>
      <c r="D227" s="6" t="s">
        <v>475</v>
      </c>
      <c r="E227" s="6" t="s">
        <v>23</v>
      </c>
      <c r="F227" s="6" t="s">
        <v>476</v>
      </c>
      <c r="G227" s="6" t="s">
        <v>1903</v>
      </c>
      <c r="H227" s="19">
        <v>7500000</v>
      </c>
      <c r="I227" s="6">
        <v>1500000</v>
      </c>
      <c r="J227" s="15"/>
      <c r="K227" s="15">
        <v>5</v>
      </c>
      <c r="L227" s="16">
        <v>44820</v>
      </c>
      <c r="M227" s="16">
        <v>44972</v>
      </c>
      <c r="N227" s="16">
        <v>44972</v>
      </c>
      <c r="O227" s="6" t="s">
        <v>1740</v>
      </c>
      <c r="P227" s="5" t="s">
        <v>648</v>
      </c>
      <c r="Q227" s="5" t="s">
        <v>1917</v>
      </c>
      <c r="R227" s="5" t="s">
        <v>675</v>
      </c>
      <c r="S227" s="5" t="s">
        <v>656</v>
      </c>
      <c r="T227" s="61" t="s">
        <v>1930</v>
      </c>
      <c r="U227" s="60">
        <v>44820</v>
      </c>
      <c r="V227" s="20" t="s">
        <v>1941</v>
      </c>
    </row>
    <row r="228" spans="1:22" x14ac:dyDescent="0.3">
      <c r="A228" s="6" t="s">
        <v>1884</v>
      </c>
      <c r="B228" s="7">
        <v>44820</v>
      </c>
      <c r="C228" s="6" t="s">
        <v>1893</v>
      </c>
      <c r="D228" s="6" t="s">
        <v>18</v>
      </c>
      <c r="E228" s="6" t="s">
        <v>23</v>
      </c>
      <c r="F228" s="6" t="s">
        <v>476</v>
      </c>
      <c r="G228" s="6" t="s">
        <v>1904</v>
      </c>
      <c r="H228" s="19">
        <v>26263280</v>
      </c>
      <c r="I228" s="6" t="s">
        <v>617</v>
      </c>
      <c r="J228" s="15">
        <v>14</v>
      </c>
      <c r="K228" s="15">
        <v>1</v>
      </c>
      <c r="L228" s="16">
        <v>44821</v>
      </c>
      <c r="M228" s="16">
        <v>44865</v>
      </c>
      <c r="N228" s="16">
        <v>44865</v>
      </c>
      <c r="O228" s="6" t="s">
        <v>1746</v>
      </c>
      <c r="P228" s="5" t="s">
        <v>646</v>
      </c>
      <c r="Q228" s="5" t="s">
        <v>1918</v>
      </c>
      <c r="R228" s="5" t="s">
        <v>675</v>
      </c>
      <c r="S228" s="5" t="s">
        <v>656</v>
      </c>
      <c r="T228" s="61" t="s">
        <v>1931</v>
      </c>
      <c r="U228" s="60">
        <v>44821</v>
      </c>
      <c r="V228" s="20" t="s">
        <v>1942</v>
      </c>
    </row>
    <row r="229" spans="1:22" x14ac:dyDescent="0.3">
      <c r="A229" s="6" t="s">
        <v>1885</v>
      </c>
      <c r="B229" s="7">
        <v>44823</v>
      </c>
      <c r="C229" s="6" t="s">
        <v>1894</v>
      </c>
      <c r="D229" s="6" t="s">
        <v>18</v>
      </c>
      <c r="E229" s="6" t="s">
        <v>23</v>
      </c>
      <c r="F229" s="6" t="s">
        <v>476</v>
      </c>
      <c r="G229" s="6" t="s">
        <v>1905</v>
      </c>
      <c r="H229" s="19">
        <v>15000000</v>
      </c>
      <c r="I229" s="6" t="s">
        <v>617</v>
      </c>
      <c r="J229" s="15">
        <v>4</v>
      </c>
      <c r="K229" s="15"/>
      <c r="L229" s="16">
        <v>44824</v>
      </c>
      <c r="M229" s="16">
        <v>44827</v>
      </c>
      <c r="N229" s="16">
        <v>44827</v>
      </c>
      <c r="O229" s="6" t="s">
        <v>1910</v>
      </c>
      <c r="P229" s="5" t="s">
        <v>642</v>
      </c>
      <c r="Q229" s="5" t="s">
        <v>1919</v>
      </c>
      <c r="R229" s="5" t="s">
        <v>675</v>
      </c>
      <c r="S229" s="5" t="s">
        <v>656</v>
      </c>
      <c r="T229" s="61" t="s">
        <v>1932</v>
      </c>
      <c r="U229" s="60">
        <v>44824</v>
      </c>
      <c r="V229" s="20" t="s">
        <v>1943</v>
      </c>
    </row>
    <row r="230" spans="1:22" x14ac:dyDescent="0.3">
      <c r="A230" s="6" t="s">
        <v>1886</v>
      </c>
      <c r="B230" s="7">
        <v>44827</v>
      </c>
      <c r="C230" s="6" t="s">
        <v>1895</v>
      </c>
      <c r="D230" s="6" t="s">
        <v>475</v>
      </c>
      <c r="E230" s="6" t="s">
        <v>23</v>
      </c>
      <c r="F230" s="6" t="s">
        <v>476</v>
      </c>
      <c r="G230" s="6" t="s">
        <v>1906</v>
      </c>
      <c r="H230" s="19">
        <v>22831665</v>
      </c>
      <c r="I230" s="6">
        <v>7210000</v>
      </c>
      <c r="J230" s="15">
        <v>6</v>
      </c>
      <c r="K230" s="15">
        <v>3</v>
      </c>
      <c r="L230" s="16">
        <v>44830</v>
      </c>
      <c r="M230" s="16">
        <v>44926</v>
      </c>
      <c r="N230" s="16">
        <v>44926</v>
      </c>
      <c r="O230" s="6" t="s">
        <v>1746</v>
      </c>
      <c r="P230" s="5" t="s">
        <v>646</v>
      </c>
      <c r="Q230" s="5" t="s">
        <v>1920</v>
      </c>
      <c r="R230" s="5" t="s">
        <v>675</v>
      </c>
      <c r="S230" s="5" t="s">
        <v>656</v>
      </c>
      <c r="T230" s="61" t="s">
        <v>1754</v>
      </c>
      <c r="U230" s="60">
        <v>44830</v>
      </c>
      <c r="V230" s="20" t="s">
        <v>1944</v>
      </c>
    </row>
    <row r="231" spans="1:22" x14ac:dyDescent="0.3">
      <c r="A231" s="6" t="s">
        <v>1887</v>
      </c>
      <c r="B231" s="7">
        <v>44832</v>
      </c>
      <c r="C231" s="6" t="s">
        <v>266</v>
      </c>
      <c r="D231" s="6" t="s">
        <v>475</v>
      </c>
      <c r="E231" s="6" t="s">
        <v>23</v>
      </c>
      <c r="F231" s="6" t="s">
        <v>476</v>
      </c>
      <c r="G231" s="6" t="s">
        <v>1907</v>
      </c>
      <c r="H231" s="19">
        <v>26083668</v>
      </c>
      <c r="I231" s="6">
        <v>8694556</v>
      </c>
      <c r="J231" s="15"/>
      <c r="K231" s="15">
        <v>3</v>
      </c>
      <c r="L231" s="16">
        <v>44833</v>
      </c>
      <c r="M231" s="16">
        <v>44923</v>
      </c>
      <c r="N231" s="16">
        <v>44923</v>
      </c>
      <c r="O231" s="6" t="s">
        <v>1334</v>
      </c>
      <c r="P231" s="5" t="s">
        <v>640</v>
      </c>
      <c r="Q231" s="5" t="s">
        <v>1921</v>
      </c>
      <c r="R231" s="5" t="s">
        <v>690</v>
      </c>
      <c r="S231" s="5" t="s">
        <v>691</v>
      </c>
      <c r="T231" s="61" t="s">
        <v>1933</v>
      </c>
      <c r="U231" s="60">
        <v>44833</v>
      </c>
      <c r="V231" s="20" t="s">
        <v>1945</v>
      </c>
    </row>
    <row r="232" spans="1:22" x14ac:dyDescent="0.3">
      <c r="A232" s="52" t="s">
        <v>1888</v>
      </c>
      <c r="B232" s="53">
        <v>44832</v>
      </c>
      <c r="C232" s="52" t="s">
        <v>1896</v>
      </c>
      <c r="D232" s="52" t="s">
        <v>18</v>
      </c>
      <c r="E232" s="52" t="s">
        <v>1708</v>
      </c>
      <c r="F232" s="52" t="s">
        <v>476</v>
      </c>
      <c r="G232" s="52" t="s">
        <v>1908</v>
      </c>
      <c r="H232" s="54">
        <v>246100000</v>
      </c>
      <c r="I232" s="52" t="s">
        <v>617</v>
      </c>
      <c r="J232" s="55">
        <v>3</v>
      </c>
      <c r="K232" s="55">
        <v>4</v>
      </c>
      <c r="L232" s="56">
        <v>44833</v>
      </c>
      <c r="M232" s="56">
        <v>44957</v>
      </c>
      <c r="N232" s="56">
        <v>44957</v>
      </c>
      <c r="O232" s="52" t="s">
        <v>1334</v>
      </c>
      <c r="P232" s="5" t="s">
        <v>640</v>
      </c>
      <c r="Q232" s="5" t="s">
        <v>1922</v>
      </c>
      <c r="R232" s="5" t="s">
        <v>1923</v>
      </c>
      <c r="S232" s="5" t="s">
        <v>1924</v>
      </c>
      <c r="T232" s="61" t="s">
        <v>1934</v>
      </c>
      <c r="U232" s="60">
        <v>44833</v>
      </c>
      <c r="V232" s="20" t="s">
        <v>1946</v>
      </c>
    </row>
    <row r="233" spans="1:22" x14ac:dyDescent="0.3">
      <c r="A233" s="5" t="s">
        <v>1968</v>
      </c>
      <c r="B233" s="57">
        <v>44833</v>
      </c>
      <c r="C233" s="5" t="s">
        <v>2071</v>
      </c>
      <c r="D233" s="5" t="s">
        <v>18</v>
      </c>
      <c r="E233" s="5" t="s">
        <v>2158</v>
      </c>
      <c r="F233" s="5" t="s">
        <v>476</v>
      </c>
      <c r="G233" s="5" t="s">
        <v>2164</v>
      </c>
      <c r="H233" s="58">
        <v>71835140</v>
      </c>
      <c r="I233" s="5" t="s">
        <v>617</v>
      </c>
      <c r="J233" s="59"/>
      <c r="K233" s="59">
        <v>2</v>
      </c>
      <c r="L233" s="60">
        <v>44837</v>
      </c>
      <c r="M233" s="60">
        <v>44897</v>
      </c>
      <c r="N233" s="60">
        <v>44897</v>
      </c>
      <c r="O233" s="5" t="s">
        <v>2267</v>
      </c>
      <c r="P233" s="5" t="s">
        <v>1506</v>
      </c>
      <c r="Q233" s="5" t="s">
        <v>2269</v>
      </c>
      <c r="R233" s="5" t="s">
        <v>656</v>
      </c>
      <c r="S233" s="5" t="s">
        <v>656</v>
      </c>
      <c r="T233" s="61" t="s">
        <v>2373</v>
      </c>
      <c r="U233" s="60">
        <v>44834</v>
      </c>
      <c r="V233" s="62" t="s">
        <v>2437</v>
      </c>
    </row>
    <row r="234" spans="1:22" x14ac:dyDescent="0.3">
      <c r="A234" s="5" t="s">
        <v>1969</v>
      </c>
      <c r="B234" s="57">
        <v>44841</v>
      </c>
      <c r="C234" s="5" t="s">
        <v>2072</v>
      </c>
      <c r="D234" s="5" t="s">
        <v>475</v>
      </c>
      <c r="E234" s="5" t="s">
        <v>23</v>
      </c>
      <c r="F234" s="5" t="s">
        <v>476</v>
      </c>
      <c r="G234" s="5" t="s">
        <v>2165</v>
      </c>
      <c r="H234" s="58">
        <v>3540000</v>
      </c>
      <c r="I234" s="5">
        <v>3540000</v>
      </c>
      <c r="J234" s="59"/>
      <c r="K234" s="59">
        <v>1</v>
      </c>
      <c r="L234" s="60">
        <v>44844</v>
      </c>
      <c r="M234" s="60">
        <v>44874</v>
      </c>
      <c r="N234" s="60">
        <v>44874</v>
      </c>
      <c r="O234" s="5" t="s">
        <v>20</v>
      </c>
      <c r="P234" s="5" t="s">
        <v>21</v>
      </c>
      <c r="Q234" s="5" t="s">
        <v>2270</v>
      </c>
      <c r="R234" s="5" t="s">
        <v>662</v>
      </c>
      <c r="S234" s="5" t="s">
        <v>662</v>
      </c>
      <c r="T234" s="61" t="s">
        <v>2374</v>
      </c>
      <c r="U234" s="60">
        <v>44841</v>
      </c>
      <c r="V234" s="62" t="s">
        <v>2438</v>
      </c>
    </row>
    <row r="235" spans="1:22" x14ac:dyDescent="0.3">
      <c r="A235" s="5" t="s">
        <v>1970</v>
      </c>
      <c r="B235" s="57">
        <v>44832</v>
      </c>
      <c r="C235" s="5" t="s">
        <v>2073</v>
      </c>
      <c r="D235" s="5" t="s">
        <v>475</v>
      </c>
      <c r="E235" s="5" t="s">
        <v>23</v>
      </c>
      <c r="F235" s="5" t="s">
        <v>476</v>
      </c>
      <c r="G235" s="5" t="s">
        <v>2166</v>
      </c>
      <c r="H235" s="58">
        <v>78000000</v>
      </c>
      <c r="I235" s="5">
        <v>13000000</v>
      </c>
      <c r="J235" s="59"/>
      <c r="K235" s="59">
        <v>6</v>
      </c>
      <c r="L235" s="60">
        <v>44837</v>
      </c>
      <c r="M235" s="60">
        <v>45018</v>
      </c>
      <c r="N235" s="60">
        <v>45018</v>
      </c>
      <c r="O235" s="5" t="s">
        <v>629</v>
      </c>
      <c r="P235" s="5" t="s">
        <v>647</v>
      </c>
      <c r="Q235" s="5" t="s">
        <v>2271</v>
      </c>
      <c r="R235" s="5" t="s">
        <v>662</v>
      </c>
      <c r="S235" s="5" t="s">
        <v>662</v>
      </c>
      <c r="T235" s="61" t="s">
        <v>2375</v>
      </c>
      <c r="U235" s="60">
        <v>44833</v>
      </c>
      <c r="V235" s="62" t="s">
        <v>2439</v>
      </c>
    </row>
    <row r="236" spans="1:22" x14ac:dyDescent="0.3">
      <c r="A236" s="5" t="s">
        <v>1971</v>
      </c>
      <c r="B236" s="57">
        <v>44834</v>
      </c>
      <c r="C236" s="5" t="s">
        <v>2074</v>
      </c>
      <c r="D236" s="5" t="s">
        <v>475</v>
      </c>
      <c r="E236" s="5" t="s">
        <v>23</v>
      </c>
      <c r="F236" s="5" t="s">
        <v>476</v>
      </c>
      <c r="G236" s="5" t="s">
        <v>2167</v>
      </c>
      <c r="H236" s="58">
        <v>12360000</v>
      </c>
      <c r="I236" s="5">
        <v>6180000</v>
      </c>
      <c r="J236" s="59"/>
      <c r="K236" s="59">
        <v>2</v>
      </c>
      <c r="L236" s="60">
        <v>44835</v>
      </c>
      <c r="M236" s="60">
        <v>44895</v>
      </c>
      <c r="N236" s="60">
        <v>44895</v>
      </c>
      <c r="O236" s="5" t="s">
        <v>2267</v>
      </c>
      <c r="P236" s="5" t="s">
        <v>1506</v>
      </c>
      <c r="Q236" s="5" t="s">
        <v>2272</v>
      </c>
      <c r="R236" s="5" t="s">
        <v>656</v>
      </c>
      <c r="S236" s="5" t="s">
        <v>656</v>
      </c>
      <c r="T236" s="61" t="s">
        <v>1775</v>
      </c>
      <c r="U236" s="60">
        <v>44835</v>
      </c>
      <c r="V236" s="62" t="s">
        <v>2440</v>
      </c>
    </row>
    <row r="237" spans="1:22" x14ac:dyDescent="0.3">
      <c r="A237" s="5" t="s">
        <v>1972</v>
      </c>
      <c r="B237" s="57">
        <v>44834</v>
      </c>
      <c r="C237" s="5" t="s">
        <v>2075</v>
      </c>
      <c r="D237" s="5" t="s">
        <v>475</v>
      </c>
      <c r="E237" s="5" t="s">
        <v>23</v>
      </c>
      <c r="F237" s="5" t="s">
        <v>476</v>
      </c>
      <c r="G237" s="5" t="s">
        <v>2168</v>
      </c>
      <c r="H237" s="58">
        <v>9000000</v>
      </c>
      <c r="I237" s="5">
        <v>4500000</v>
      </c>
      <c r="J237" s="59"/>
      <c r="K237" s="59">
        <v>2</v>
      </c>
      <c r="L237" s="60">
        <v>44835</v>
      </c>
      <c r="M237" s="60">
        <v>44895</v>
      </c>
      <c r="N237" s="60">
        <v>44895</v>
      </c>
      <c r="O237" s="5" t="s">
        <v>1334</v>
      </c>
      <c r="P237" s="5" t="s">
        <v>640</v>
      </c>
      <c r="Q237" s="5" t="s">
        <v>2273</v>
      </c>
      <c r="R237" s="5" t="s">
        <v>656</v>
      </c>
      <c r="S237" s="5" t="s">
        <v>656</v>
      </c>
      <c r="T237" s="61" t="s">
        <v>1768</v>
      </c>
      <c r="U237" s="60">
        <v>44835</v>
      </c>
      <c r="V237" s="62" t="s">
        <v>2441</v>
      </c>
    </row>
    <row r="238" spans="1:22" x14ac:dyDescent="0.3">
      <c r="A238" s="5" t="s">
        <v>1973</v>
      </c>
      <c r="B238" s="57">
        <v>44834</v>
      </c>
      <c r="C238" s="5" t="s">
        <v>2076</v>
      </c>
      <c r="D238" s="5" t="s">
        <v>475</v>
      </c>
      <c r="E238" s="5" t="s">
        <v>23</v>
      </c>
      <c r="F238" s="5" t="s">
        <v>476</v>
      </c>
      <c r="G238" s="5" t="s">
        <v>2169</v>
      </c>
      <c r="H238" s="58">
        <v>5492642</v>
      </c>
      <c r="I238" s="5">
        <v>2746321</v>
      </c>
      <c r="J238" s="59"/>
      <c r="K238" s="59">
        <v>2</v>
      </c>
      <c r="L238" s="60">
        <v>44835</v>
      </c>
      <c r="M238" s="60">
        <v>44895</v>
      </c>
      <c r="N238" s="60">
        <v>44895</v>
      </c>
      <c r="O238" s="5" t="s">
        <v>1909</v>
      </c>
      <c r="P238" s="5" t="s">
        <v>644</v>
      </c>
      <c r="Q238" s="5" t="s">
        <v>2274</v>
      </c>
      <c r="R238" s="5" t="s">
        <v>656</v>
      </c>
      <c r="S238" s="5" t="s">
        <v>656</v>
      </c>
      <c r="T238" s="61" t="s">
        <v>2376</v>
      </c>
      <c r="U238" s="60">
        <v>44835</v>
      </c>
      <c r="V238" s="62" t="s">
        <v>2442</v>
      </c>
    </row>
    <row r="239" spans="1:22" x14ac:dyDescent="0.3">
      <c r="A239" s="5" t="s">
        <v>1974</v>
      </c>
      <c r="B239" s="57">
        <v>44834</v>
      </c>
      <c r="C239" s="5" t="s">
        <v>2077</v>
      </c>
      <c r="D239" s="5" t="s">
        <v>475</v>
      </c>
      <c r="E239" s="5" t="s">
        <v>23</v>
      </c>
      <c r="F239" s="5" t="s">
        <v>476</v>
      </c>
      <c r="G239" s="5" t="s">
        <v>2170</v>
      </c>
      <c r="H239" s="58">
        <v>4776210</v>
      </c>
      <c r="I239" s="5">
        <v>2388105</v>
      </c>
      <c r="J239" s="59"/>
      <c r="K239" s="59">
        <v>2</v>
      </c>
      <c r="L239" s="60">
        <v>44835</v>
      </c>
      <c r="M239" s="60">
        <v>44895</v>
      </c>
      <c r="N239" s="60">
        <v>44895</v>
      </c>
      <c r="O239" s="5" t="s">
        <v>1909</v>
      </c>
      <c r="P239" s="5" t="s">
        <v>644</v>
      </c>
      <c r="Q239" s="5" t="s">
        <v>2275</v>
      </c>
      <c r="R239" s="5" t="s">
        <v>656</v>
      </c>
      <c r="S239" s="5" t="s">
        <v>656</v>
      </c>
      <c r="T239" s="61" t="s">
        <v>1761</v>
      </c>
      <c r="U239" s="60">
        <v>44835</v>
      </c>
      <c r="V239" s="62" t="s">
        <v>2443</v>
      </c>
    </row>
    <row r="240" spans="1:22" x14ac:dyDescent="0.3">
      <c r="A240" s="5" t="s">
        <v>1975</v>
      </c>
      <c r="B240" s="57">
        <v>44834</v>
      </c>
      <c r="C240" s="5" t="s">
        <v>2078</v>
      </c>
      <c r="D240" s="5" t="s">
        <v>475</v>
      </c>
      <c r="E240" s="5" t="s">
        <v>23</v>
      </c>
      <c r="F240" s="5" t="s">
        <v>476</v>
      </c>
      <c r="G240" s="5" t="s">
        <v>2171</v>
      </c>
      <c r="H240" s="58">
        <v>4776210</v>
      </c>
      <c r="I240" s="5">
        <v>2388105</v>
      </c>
      <c r="J240" s="59"/>
      <c r="K240" s="59">
        <v>2</v>
      </c>
      <c r="L240" s="60">
        <v>44837</v>
      </c>
      <c r="M240" s="60">
        <v>44897</v>
      </c>
      <c r="N240" s="60">
        <v>44897</v>
      </c>
      <c r="O240" s="5" t="s">
        <v>1909</v>
      </c>
      <c r="P240" s="5" t="s">
        <v>644</v>
      </c>
      <c r="Q240" s="5" t="s">
        <v>2276</v>
      </c>
      <c r="R240" s="5" t="s">
        <v>656</v>
      </c>
      <c r="S240" s="5" t="s">
        <v>656</v>
      </c>
      <c r="T240" s="61" t="s">
        <v>1779</v>
      </c>
      <c r="U240" s="60">
        <v>44837</v>
      </c>
      <c r="V240" s="62" t="s">
        <v>2444</v>
      </c>
    </row>
    <row r="241" spans="1:22" x14ac:dyDescent="0.3">
      <c r="A241" s="5" t="s">
        <v>1976</v>
      </c>
      <c r="B241" s="57">
        <v>44834</v>
      </c>
      <c r="C241" s="5" t="s">
        <v>116</v>
      </c>
      <c r="D241" s="5" t="s">
        <v>475</v>
      </c>
      <c r="E241" s="5" t="s">
        <v>23</v>
      </c>
      <c r="F241" s="5" t="s">
        <v>476</v>
      </c>
      <c r="G241" s="5" t="s">
        <v>2172</v>
      </c>
      <c r="H241" s="58">
        <v>6365400</v>
      </c>
      <c r="I241" s="5" t="s">
        <v>617</v>
      </c>
      <c r="J241" s="59"/>
      <c r="K241" s="59">
        <v>2</v>
      </c>
      <c r="L241" s="60">
        <v>44835</v>
      </c>
      <c r="M241" s="60">
        <v>44895</v>
      </c>
      <c r="N241" s="60">
        <v>44895</v>
      </c>
      <c r="O241" s="5" t="s">
        <v>1742</v>
      </c>
      <c r="P241" s="5" t="s">
        <v>637</v>
      </c>
      <c r="Q241" s="5" t="s">
        <v>2277</v>
      </c>
      <c r="R241" s="5" t="s">
        <v>656</v>
      </c>
      <c r="S241" s="5" t="s">
        <v>656</v>
      </c>
      <c r="T241" s="61" t="s">
        <v>1911</v>
      </c>
      <c r="U241" s="60">
        <v>44835</v>
      </c>
      <c r="V241" s="62" t="s">
        <v>2445</v>
      </c>
    </row>
    <row r="242" spans="1:22" x14ac:dyDescent="0.3">
      <c r="A242" s="5" t="s">
        <v>1977</v>
      </c>
      <c r="B242" s="57">
        <v>44834</v>
      </c>
      <c r="C242" s="5" t="s">
        <v>2079</v>
      </c>
      <c r="D242" s="5" t="s">
        <v>475</v>
      </c>
      <c r="E242" s="5" t="s">
        <v>23</v>
      </c>
      <c r="F242" s="5" t="s">
        <v>476</v>
      </c>
      <c r="G242" s="5" t="s">
        <v>2173</v>
      </c>
      <c r="H242" s="58">
        <v>4776210</v>
      </c>
      <c r="I242" s="5">
        <v>2388105</v>
      </c>
      <c r="J242" s="59"/>
      <c r="K242" s="59">
        <v>2</v>
      </c>
      <c r="L242" s="60">
        <v>44835</v>
      </c>
      <c r="M242" s="60">
        <v>44895</v>
      </c>
      <c r="N242" s="60">
        <v>44895</v>
      </c>
      <c r="O242" s="5" t="s">
        <v>1909</v>
      </c>
      <c r="P242" s="5" t="s">
        <v>644</v>
      </c>
      <c r="Q242" s="5" t="s">
        <v>2278</v>
      </c>
      <c r="R242" s="5" t="s">
        <v>656</v>
      </c>
      <c r="S242" s="5" t="s">
        <v>656</v>
      </c>
      <c r="T242" s="61" t="s">
        <v>1760</v>
      </c>
      <c r="U242" s="60">
        <v>44835</v>
      </c>
      <c r="V242" s="62" t="s">
        <v>2446</v>
      </c>
    </row>
    <row r="243" spans="1:22" x14ac:dyDescent="0.3">
      <c r="A243" s="5" t="s">
        <v>1978</v>
      </c>
      <c r="B243" s="57">
        <v>44834</v>
      </c>
      <c r="C243" s="5" t="s">
        <v>2080</v>
      </c>
      <c r="D243" s="5" t="s">
        <v>475</v>
      </c>
      <c r="E243" s="5" t="s">
        <v>23</v>
      </c>
      <c r="F243" s="5" t="s">
        <v>476</v>
      </c>
      <c r="G243" s="5" t="s">
        <v>2174</v>
      </c>
      <c r="H243" s="58">
        <v>12360000</v>
      </c>
      <c r="I243" s="5">
        <v>6180000</v>
      </c>
      <c r="J243" s="59"/>
      <c r="K243" s="59">
        <v>2</v>
      </c>
      <c r="L243" s="60">
        <v>44835</v>
      </c>
      <c r="M243" s="60">
        <v>44895</v>
      </c>
      <c r="N243" s="60">
        <v>44895</v>
      </c>
      <c r="O243" s="5" t="s">
        <v>2267</v>
      </c>
      <c r="P243" s="5" t="s">
        <v>1506</v>
      </c>
      <c r="Q243" s="5" t="s">
        <v>2279</v>
      </c>
      <c r="R243" s="5" t="s">
        <v>656</v>
      </c>
      <c r="S243" s="5" t="s">
        <v>656</v>
      </c>
      <c r="T243" s="61" t="s">
        <v>1912</v>
      </c>
      <c r="U243" s="60">
        <v>44835</v>
      </c>
      <c r="V243" s="62" t="s">
        <v>2447</v>
      </c>
    </row>
    <row r="244" spans="1:22" x14ac:dyDescent="0.3">
      <c r="A244" s="5" t="s">
        <v>1979</v>
      </c>
      <c r="B244" s="57">
        <v>44835</v>
      </c>
      <c r="C244" s="5" t="s">
        <v>2081</v>
      </c>
      <c r="D244" s="5" t="s">
        <v>475</v>
      </c>
      <c r="E244" s="5" t="s">
        <v>23</v>
      </c>
      <c r="F244" s="5" t="s">
        <v>476</v>
      </c>
      <c r="G244" s="5" t="s">
        <v>2175</v>
      </c>
      <c r="H244" s="58">
        <v>7426300</v>
      </c>
      <c r="I244" s="5">
        <v>3713150</v>
      </c>
      <c r="J244" s="59"/>
      <c r="K244" s="59">
        <v>2</v>
      </c>
      <c r="L244" s="60">
        <v>44837</v>
      </c>
      <c r="M244" s="60">
        <v>44897</v>
      </c>
      <c r="N244" s="60">
        <v>44897</v>
      </c>
      <c r="O244" s="5" t="s">
        <v>1742</v>
      </c>
      <c r="P244" s="5" t="s">
        <v>637</v>
      </c>
      <c r="Q244" s="5" t="s">
        <v>2280</v>
      </c>
      <c r="R244" s="5" t="s">
        <v>691</v>
      </c>
      <c r="S244" s="5" t="s">
        <v>691</v>
      </c>
      <c r="T244" s="61" t="s">
        <v>2377</v>
      </c>
      <c r="U244" s="60">
        <v>44836</v>
      </c>
      <c r="V244" s="62" t="s">
        <v>2448</v>
      </c>
    </row>
    <row r="245" spans="1:22" x14ac:dyDescent="0.3">
      <c r="A245" s="5" t="s">
        <v>1980</v>
      </c>
      <c r="B245" s="57">
        <v>44838</v>
      </c>
      <c r="C245" s="5" t="s">
        <v>2082</v>
      </c>
      <c r="D245" s="5" t="s">
        <v>18</v>
      </c>
      <c r="E245" s="5" t="s">
        <v>23</v>
      </c>
      <c r="F245" s="5" t="s">
        <v>476</v>
      </c>
      <c r="G245" s="5" t="s">
        <v>2176</v>
      </c>
      <c r="H245" s="58">
        <v>29631000</v>
      </c>
      <c r="I245" s="5" t="s">
        <v>617</v>
      </c>
      <c r="J245" s="59"/>
      <c r="K245" s="59">
        <v>6</v>
      </c>
      <c r="L245" s="60">
        <v>44841</v>
      </c>
      <c r="M245" s="60">
        <v>45022</v>
      </c>
      <c r="N245" s="60">
        <v>45022</v>
      </c>
      <c r="O245" s="5" t="s">
        <v>2267</v>
      </c>
      <c r="P245" s="5" t="s">
        <v>1506</v>
      </c>
      <c r="Q245" s="5" t="s">
        <v>2281</v>
      </c>
      <c r="R245" s="5" t="s">
        <v>656</v>
      </c>
      <c r="S245" s="5" t="s">
        <v>656</v>
      </c>
      <c r="T245" s="61" t="s">
        <v>2378</v>
      </c>
      <c r="U245" s="60">
        <v>44838</v>
      </c>
      <c r="V245" s="62" t="s">
        <v>2449</v>
      </c>
    </row>
    <row r="246" spans="1:22" x14ac:dyDescent="0.3">
      <c r="A246" s="5" t="s">
        <v>1981</v>
      </c>
      <c r="B246" s="57">
        <v>44837</v>
      </c>
      <c r="C246" s="5" t="s">
        <v>220</v>
      </c>
      <c r="D246" s="5" t="s">
        <v>475</v>
      </c>
      <c r="E246" s="5" t="s">
        <v>23</v>
      </c>
      <c r="F246" s="5" t="s">
        <v>476</v>
      </c>
      <c r="G246" s="5" t="s">
        <v>2177</v>
      </c>
      <c r="H246" s="58">
        <v>22660000</v>
      </c>
      <c r="I246" s="5">
        <v>11330000</v>
      </c>
      <c r="J246" s="59"/>
      <c r="K246" s="59">
        <v>2</v>
      </c>
      <c r="L246" s="60">
        <v>44838</v>
      </c>
      <c r="M246" s="60">
        <v>44898</v>
      </c>
      <c r="N246" s="60">
        <v>44898</v>
      </c>
      <c r="O246" s="5" t="s">
        <v>1742</v>
      </c>
      <c r="P246" s="5" t="s">
        <v>637</v>
      </c>
      <c r="Q246" s="5" t="s">
        <v>2282</v>
      </c>
      <c r="R246" s="5" t="s">
        <v>691</v>
      </c>
      <c r="S246" s="5" t="s">
        <v>691</v>
      </c>
      <c r="T246" s="61" t="s">
        <v>2379</v>
      </c>
      <c r="U246" s="60">
        <v>44838</v>
      </c>
      <c r="V246" s="62" t="s">
        <v>2450</v>
      </c>
    </row>
    <row r="247" spans="1:22" x14ac:dyDescent="0.3">
      <c r="A247" s="5" t="s">
        <v>1982</v>
      </c>
      <c r="B247" s="57">
        <v>44837</v>
      </c>
      <c r="C247" s="5" t="s">
        <v>2083</v>
      </c>
      <c r="D247" s="5" t="s">
        <v>18</v>
      </c>
      <c r="E247" s="5" t="s">
        <v>2159</v>
      </c>
      <c r="F247" s="5" t="s">
        <v>476</v>
      </c>
      <c r="G247" s="5" t="s">
        <v>2178</v>
      </c>
      <c r="H247" s="58">
        <v>40000000</v>
      </c>
      <c r="I247" s="5" t="s">
        <v>617</v>
      </c>
      <c r="J247" s="59"/>
      <c r="K247" s="59">
        <v>12</v>
      </c>
      <c r="L247" s="60">
        <v>44837</v>
      </c>
      <c r="M247" s="60">
        <v>44959</v>
      </c>
      <c r="N247" s="60">
        <v>44959</v>
      </c>
      <c r="O247" s="5" t="s">
        <v>1909</v>
      </c>
      <c r="P247" s="5" t="s">
        <v>644</v>
      </c>
      <c r="Q247" s="5" t="s">
        <v>2283</v>
      </c>
      <c r="R247" s="5" t="s">
        <v>656</v>
      </c>
      <c r="S247" s="5" t="s">
        <v>656</v>
      </c>
      <c r="T247" s="61" t="s">
        <v>2380</v>
      </c>
      <c r="U247" s="60">
        <v>44838</v>
      </c>
      <c r="V247" s="62" t="s">
        <v>2451</v>
      </c>
    </row>
    <row r="248" spans="1:22" x14ac:dyDescent="0.3">
      <c r="A248" s="5" t="s">
        <v>1983</v>
      </c>
      <c r="B248" s="57">
        <v>44840</v>
      </c>
      <c r="C248" s="5" t="s">
        <v>1127</v>
      </c>
      <c r="D248" s="5" t="s">
        <v>18</v>
      </c>
      <c r="E248" s="5" t="s">
        <v>23</v>
      </c>
      <c r="F248" s="5" t="s">
        <v>476</v>
      </c>
      <c r="G248" s="5" t="s">
        <v>2179</v>
      </c>
      <c r="H248" s="58">
        <v>100000000</v>
      </c>
      <c r="I248" s="5" t="s">
        <v>617</v>
      </c>
      <c r="J248" s="59">
        <v>22</v>
      </c>
      <c r="K248" s="59">
        <v>2</v>
      </c>
      <c r="L248" s="60">
        <v>44844</v>
      </c>
      <c r="M248" s="60">
        <v>44926</v>
      </c>
      <c r="N248" s="60">
        <v>44926</v>
      </c>
      <c r="O248" s="5" t="s">
        <v>1746</v>
      </c>
      <c r="P248" s="5" t="s">
        <v>646</v>
      </c>
      <c r="Q248" s="5" t="s">
        <v>2284</v>
      </c>
      <c r="R248" s="5" t="s">
        <v>656</v>
      </c>
      <c r="S248" s="5" t="s">
        <v>656</v>
      </c>
      <c r="T248" s="61" t="s">
        <v>2381</v>
      </c>
      <c r="U248" s="60">
        <v>44841</v>
      </c>
      <c r="V248" s="62" t="s">
        <v>2452</v>
      </c>
    </row>
    <row r="249" spans="1:22" x14ac:dyDescent="0.3">
      <c r="A249" s="5" t="s">
        <v>1984</v>
      </c>
      <c r="B249" s="57">
        <v>44841</v>
      </c>
      <c r="C249" s="5" t="s">
        <v>1038</v>
      </c>
      <c r="D249" s="5" t="s">
        <v>475</v>
      </c>
      <c r="E249" s="5" t="s">
        <v>23</v>
      </c>
      <c r="F249" s="5" t="s">
        <v>476</v>
      </c>
      <c r="G249" s="5" t="s">
        <v>2180</v>
      </c>
      <c r="H249" s="58">
        <v>18158896</v>
      </c>
      <c r="I249" s="5">
        <v>4539724</v>
      </c>
      <c r="J249" s="59"/>
      <c r="K249" s="59">
        <v>4</v>
      </c>
      <c r="L249" s="60">
        <v>44844</v>
      </c>
      <c r="M249" s="60">
        <v>44966</v>
      </c>
      <c r="N249" s="60">
        <v>44966</v>
      </c>
      <c r="O249" s="5" t="s">
        <v>1910</v>
      </c>
      <c r="P249" s="5" t="s">
        <v>642</v>
      </c>
      <c r="Q249" s="5" t="s">
        <v>2285</v>
      </c>
      <c r="R249" s="5" t="s">
        <v>656</v>
      </c>
      <c r="S249" s="5" t="s">
        <v>656</v>
      </c>
      <c r="T249" s="61" t="s">
        <v>2382</v>
      </c>
      <c r="U249" s="60">
        <v>44841</v>
      </c>
      <c r="V249" s="62" t="s">
        <v>2453</v>
      </c>
    </row>
    <row r="250" spans="1:22" x14ac:dyDescent="0.3">
      <c r="A250" s="5" t="s">
        <v>1985</v>
      </c>
      <c r="B250" s="57">
        <v>44854</v>
      </c>
      <c r="C250" s="5" t="s">
        <v>2084</v>
      </c>
      <c r="D250" s="5" t="s">
        <v>18</v>
      </c>
      <c r="E250" s="5" t="s">
        <v>1708</v>
      </c>
      <c r="F250" s="5" t="s">
        <v>476</v>
      </c>
      <c r="G250" s="5" t="s">
        <v>2181</v>
      </c>
      <c r="H250" s="58">
        <v>217500000</v>
      </c>
      <c r="I250" s="5" t="s">
        <v>617</v>
      </c>
      <c r="J250" s="59"/>
      <c r="K250" s="59">
        <v>3</v>
      </c>
      <c r="L250" s="60">
        <v>44860</v>
      </c>
      <c r="M250" s="60">
        <v>44951</v>
      </c>
      <c r="N250" s="60">
        <v>44951</v>
      </c>
      <c r="O250" s="5" t="s">
        <v>1334</v>
      </c>
      <c r="P250" s="5" t="s">
        <v>640</v>
      </c>
      <c r="Q250" s="5" t="s">
        <v>2286</v>
      </c>
      <c r="R250" s="5" t="s">
        <v>776</v>
      </c>
      <c r="S250" s="5" t="s">
        <v>776</v>
      </c>
      <c r="T250" s="61" t="s">
        <v>2383</v>
      </c>
      <c r="U250" s="60">
        <v>44854</v>
      </c>
      <c r="V250" s="62" t="s">
        <v>2454</v>
      </c>
    </row>
    <row r="251" spans="1:22" x14ac:dyDescent="0.3">
      <c r="A251" s="5" t="s">
        <v>1986</v>
      </c>
      <c r="B251" s="57">
        <v>44841</v>
      </c>
      <c r="C251" s="5" t="s">
        <v>2085</v>
      </c>
      <c r="D251" s="5" t="s">
        <v>18</v>
      </c>
      <c r="E251" s="5" t="s">
        <v>23</v>
      </c>
      <c r="F251" s="5" t="s">
        <v>476</v>
      </c>
      <c r="G251" s="5" t="s">
        <v>2182</v>
      </c>
      <c r="H251" s="58">
        <v>38100000</v>
      </c>
      <c r="I251" s="5" t="s">
        <v>617</v>
      </c>
      <c r="J251" s="59">
        <v>15</v>
      </c>
      <c r="K251" s="59"/>
      <c r="L251" s="60">
        <v>44845</v>
      </c>
      <c r="M251" s="60">
        <v>44859</v>
      </c>
      <c r="N251" s="60">
        <v>44859</v>
      </c>
      <c r="O251" s="5" t="s">
        <v>2267</v>
      </c>
      <c r="P251" s="5" t="s">
        <v>1506</v>
      </c>
      <c r="Q251" s="5" t="s">
        <v>2287</v>
      </c>
      <c r="R251" s="5" t="s">
        <v>656</v>
      </c>
      <c r="S251" s="5" t="s">
        <v>656</v>
      </c>
      <c r="T251" s="61" t="s">
        <v>2384</v>
      </c>
      <c r="U251" s="60">
        <v>44842</v>
      </c>
      <c r="V251" s="62" t="s">
        <v>2455</v>
      </c>
    </row>
    <row r="252" spans="1:22" x14ac:dyDescent="0.3">
      <c r="A252" s="5" t="s">
        <v>1987</v>
      </c>
      <c r="B252" s="57">
        <v>44844</v>
      </c>
      <c r="C252" s="5" t="s">
        <v>2086</v>
      </c>
      <c r="D252" s="5" t="s">
        <v>475</v>
      </c>
      <c r="E252" s="5" t="s">
        <v>23</v>
      </c>
      <c r="F252" s="5" t="s">
        <v>476</v>
      </c>
      <c r="G252" s="5" t="s">
        <v>2183</v>
      </c>
      <c r="H252" s="58">
        <v>18000000</v>
      </c>
      <c r="I252" s="5">
        <v>4500000</v>
      </c>
      <c r="J252" s="59"/>
      <c r="K252" s="59">
        <v>4</v>
      </c>
      <c r="L252" s="60">
        <v>44845</v>
      </c>
      <c r="M252" s="60">
        <v>44967</v>
      </c>
      <c r="N252" s="60">
        <v>44967</v>
      </c>
      <c r="O252" s="5" t="s">
        <v>1746</v>
      </c>
      <c r="P252" s="5" t="s">
        <v>646</v>
      </c>
      <c r="Q252" s="5" t="s">
        <v>2288</v>
      </c>
      <c r="R252" s="5" t="s">
        <v>656</v>
      </c>
      <c r="S252" s="5" t="s">
        <v>656</v>
      </c>
      <c r="T252" s="61" t="s">
        <v>1914</v>
      </c>
      <c r="U252" s="60">
        <v>44844</v>
      </c>
      <c r="V252" s="62" t="s">
        <v>2456</v>
      </c>
    </row>
    <row r="253" spans="1:22" x14ac:dyDescent="0.3">
      <c r="A253" s="5" t="s">
        <v>1988</v>
      </c>
      <c r="B253" s="57">
        <v>44844</v>
      </c>
      <c r="C253" s="5" t="s">
        <v>2087</v>
      </c>
      <c r="D253" s="5" t="s">
        <v>475</v>
      </c>
      <c r="E253" s="5" t="s">
        <v>23</v>
      </c>
      <c r="F253" s="5" t="s">
        <v>476</v>
      </c>
      <c r="G253" s="5" t="s">
        <v>2184</v>
      </c>
      <c r="H253" s="58">
        <v>12262792</v>
      </c>
      <c r="I253" s="5">
        <v>3065698</v>
      </c>
      <c r="J253" s="59"/>
      <c r="K253" s="59">
        <v>4</v>
      </c>
      <c r="L253" s="60">
        <v>44845</v>
      </c>
      <c r="M253" s="60">
        <v>44967</v>
      </c>
      <c r="N253" s="60">
        <v>44967</v>
      </c>
      <c r="O253" s="5" t="s">
        <v>1910</v>
      </c>
      <c r="P253" s="5" t="s">
        <v>642</v>
      </c>
      <c r="Q253" s="5" t="s">
        <v>2289</v>
      </c>
      <c r="R253" s="5" t="s">
        <v>656</v>
      </c>
      <c r="S253" s="5" t="s">
        <v>656</v>
      </c>
      <c r="T253" s="61" t="s">
        <v>1913</v>
      </c>
      <c r="U253" s="60">
        <v>44844</v>
      </c>
      <c r="V253" s="62" t="s">
        <v>2457</v>
      </c>
    </row>
    <row r="254" spans="1:22" x14ac:dyDescent="0.3">
      <c r="A254" s="5" t="s">
        <v>1989</v>
      </c>
      <c r="B254" s="57">
        <v>44841</v>
      </c>
      <c r="C254" s="5" t="s">
        <v>2088</v>
      </c>
      <c r="D254" s="5" t="s">
        <v>475</v>
      </c>
      <c r="E254" s="5" t="s">
        <v>23</v>
      </c>
      <c r="F254" s="5" t="s">
        <v>476</v>
      </c>
      <c r="G254" s="5" t="s">
        <v>2185</v>
      </c>
      <c r="H254" s="58">
        <v>30799984</v>
      </c>
      <c r="I254" s="5">
        <v>11000000</v>
      </c>
      <c r="J254" s="59">
        <v>20</v>
      </c>
      <c r="K254" s="59">
        <v>2</v>
      </c>
      <c r="L254" s="60">
        <v>44844</v>
      </c>
      <c r="M254" s="60">
        <v>44926</v>
      </c>
      <c r="N254" s="60">
        <v>44926</v>
      </c>
      <c r="O254" s="5" t="s">
        <v>623</v>
      </c>
      <c r="P254" s="5" t="s">
        <v>641</v>
      </c>
      <c r="Q254" s="5" t="s">
        <v>2290</v>
      </c>
      <c r="R254" s="5" t="s">
        <v>656</v>
      </c>
      <c r="S254" s="5" t="s">
        <v>656</v>
      </c>
      <c r="T254" s="61" t="s">
        <v>2385</v>
      </c>
      <c r="U254" s="60">
        <v>44842</v>
      </c>
      <c r="V254" s="62" t="s">
        <v>2458</v>
      </c>
    </row>
    <row r="255" spans="1:22" x14ac:dyDescent="0.3">
      <c r="A255" s="5" t="s">
        <v>1990</v>
      </c>
      <c r="B255" s="57">
        <v>44845</v>
      </c>
      <c r="C255" s="5" t="s">
        <v>1317</v>
      </c>
      <c r="D255" s="5" t="s">
        <v>18</v>
      </c>
      <c r="E255" s="5" t="s">
        <v>2160</v>
      </c>
      <c r="F255" s="5" t="s">
        <v>476</v>
      </c>
      <c r="G255" s="5" t="s">
        <v>2186</v>
      </c>
      <c r="H255" s="58">
        <v>225981000</v>
      </c>
      <c r="I255" s="5" t="s">
        <v>617</v>
      </c>
      <c r="J255" s="59">
        <v>27</v>
      </c>
      <c r="K255" s="59">
        <v>1</v>
      </c>
      <c r="L255" s="60">
        <v>44852</v>
      </c>
      <c r="M255" s="60">
        <v>44910</v>
      </c>
      <c r="N255" s="60">
        <v>44910</v>
      </c>
      <c r="O255" s="5" t="s">
        <v>1746</v>
      </c>
      <c r="P255" s="5" t="s">
        <v>646</v>
      </c>
      <c r="Q255" s="5" t="s">
        <v>2291</v>
      </c>
      <c r="R255" s="5" t="s">
        <v>656</v>
      </c>
      <c r="S255" s="5" t="s">
        <v>656</v>
      </c>
      <c r="T255" s="61" t="s">
        <v>2386</v>
      </c>
      <c r="U255" s="60">
        <v>44845</v>
      </c>
      <c r="V255" s="62" t="s">
        <v>2459</v>
      </c>
    </row>
    <row r="256" spans="1:22" x14ac:dyDescent="0.3">
      <c r="A256" s="5" t="s">
        <v>1991</v>
      </c>
      <c r="B256" s="57">
        <v>44846</v>
      </c>
      <c r="C256" s="5" t="s">
        <v>2089</v>
      </c>
      <c r="D256" s="5" t="s">
        <v>475</v>
      </c>
      <c r="E256" s="5" t="s">
        <v>23</v>
      </c>
      <c r="F256" s="5" t="s">
        <v>476</v>
      </c>
      <c r="G256" s="5" t="s">
        <v>2187</v>
      </c>
      <c r="H256" s="58">
        <v>13862080</v>
      </c>
      <c r="I256" s="5">
        <v>4377500</v>
      </c>
      <c r="J256" s="59">
        <v>5</v>
      </c>
      <c r="K256" s="59">
        <v>3</v>
      </c>
      <c r="L256" s="60">
        <v>44846</v>
      </c>
      <c r="M256" s="60">
        <v>44942</v>
      </c>
      <c r="N256" s="60">
        <v>44942</v>
      </c>
      <c r="O256" s="5" t="s">
        <v>1909</v>
      </c>
      <c r="P256" s="5" t="s">
        <v>644</v>
      </c>
      <c r="Q256" s="5" t="s">
        <v>2292</v>
      </c>
      <c r="R256" s="5" t="s">
        <v>656</v>
      </c>
      <c r="S256" s="5" t="s">
        <v>656</v>
      </c>
      <c r="T256" s="61" t="s">
        <v>2387</v>
      </c>
      <c r="U256" s="60">
        <v>44846</v>
      </c>
      <c r="V256" s="62" t="s">
        <v>2460</v>
      </c>
    </row>
    <row r="257" spans="1:22" x14ac:dyDescent="0.3">
      <c r="A257" s="5" t="s">
        <v>1992</v>
      </c>
      <c r="B257" s="57">
        <v>44845</v>
      </c>
      <c r="C257" s="5" t="s">
        <v>2090</v>
      </c>
      <c r="D257" s="5" t="s">
        <v>475</v>
      </c>
      <c r="E257" s="5" t="s">
        <v>2160</v>
      </c>
      <c r="F257" s="5" t="s">
        <v>476</v>
      </c>
      <c r="G257" s="5" t="s">
        <v>2188</v>
      </c>
      <c r="H257" s="58">
        <v>19620000</v>
      </c>
      <c r="I257" s="5">
        <v>5400000</v>
      </c>
      <c r="J257" s="59">
        <v>19</v>
      </c>
      <c r="K257" s="59">
        <v>3</v>
      </c>
      <c r="L257" s="60">
        <v>44846</v>
      </c>
      <c r="M257" s="60">
        <v>44957</v>
      </c>
      <c r="N257" s="60">
        <v>44957</v>
      </c>
      <c r="O257" s="5" t="s">
        <v>1746</v>
      </c>
      <c r="P257" s="5" t="s">
        <v>646</v>
      </c>
      <c r="Q257" s="5" t="s">
        <v>2293</v>
      </c>
      <c r="R257" s="5" t="s">
        <v>656</v>
      </c>
      <c r="S257" s="5" t="s">
        <v>656</v>
      </c>
      <c r="T257" s="61" t="s">
        <v>2294</v>
      </c>
      <c r="U257" s="60">
        <v>44845</v>
      </c>
      <c r="V257" s="62" t="s">
        <v>2461</v>
      </c>
    </row>
    <row r="258" spans="1:22" x14ac:dyDescent="0.3">
      <c r="A258" s="5" t="s">
        <v>1993</v>
      </c>
      <c r="B258" s="57">
        <v>44847</v>
      </c>
      <c r="C258" s="5" t="s">
        <v>2091</v>
      </c>
      <c r="D258" s="5" t="s">
        <v>18</v>
      </c>
      <c r="E258" s="5" t="s">
        <v>2161</v>
      </c>
      <c r="F258" s="5" t="s">
        <v>476</v>
      </c>
      <c r="G258" s="5" t="s">
        <v>2189</v>
      </c>
      <c r="H258" s="58">
        <v>1623160</v>
      </c>
      <c r="I258" s="5" t="s">
        <v>617</v>
      </c>
      <c r="J258" s="59"/>
      <c r="K258" s="59">
        <v>2</v>
      </c>
      <c r="L258" s="60">
        <v>44854</v>
      </c>
      <c r="M258" s="60">
        <v>44914</v>
      </c>
      <c r="N258" s="60">
        <v>44914</v>
      </c>
      <c r="O258" s="5" t="s">
        <v>2268</v>
      </c>
      <c r="P258" s="5" t="s">
        <v>21</v>
      </c>
      <c r="Q258" s="5" t="s">
        <v>2294</v>
      </c>
      <c r="R258" s="5" t="s">
        <v>662</v>
      </c>
      <c r="S258" s="5" t="s">
        <v>662</v>
      </c>
      <c r="T258" s="61" t="s">
        <v>2388</v>
      </c>
      <c r="U258" s="60">
        <v>44847</v>
      </c>
      <c r="V258" s="62" t="s">
        <v>2462</v>
      </c>
    </row>
    <row r="259" spans="1:22" x14ac:dyDescent="0.3">
      <c r="A259" s="5" t="s">
        <v>1994</v>
      </c>
      <c r="B259" s="57">
        <v>44846</v>
      </c>
      <c r="C259" s="5" t="s">
        <v>1274</v>
      </c>
      <c r="D259" s="5" t="s">
        <v>18</v>
      </c>
      <c r="E259" s="5" t="s">
        <v>23</v>
      </c>
      <c r="F259" s="5" t="s">
        <v>476</v>
      </c>
      <c r="G259" s="5" t="s">
        <v>2190</v>
      </c>
      <c r="H259" s="58">
        <v>100000000</v>
      </c>
      <c r="I259" s="5" t="s">
        <v>617</v>
      </c>
      <c r="J259" s="59">
        <v>18</v>
      </c>
      <c r="K259" s="59">
        <v>2</v>
      </c>
      <c r="L259" s="60">
        <v>44846</v>
      </c>
      <c r="M259" s="60">
        <v>44926</v>
      </c>
      <c r="N259" s="60">
        <v>44926</v>
      </c>
      <c r="O259" s="5" t="s">
        <v>1746</v>
      </c>
      <c r="P259" s="5" t="s">
        <v>646</v>
      </c>
      <c r="Q259" s="5" t="s">
        <v>2295</v>
      </c>
      <c r="R259" s="5" t="s">
        <v>656</v>
      </c>
      <c r="S259" s="5" t="s">
        <v>656</v>
      </c>
      <c r="T259" s="61" t="s">
        <v>2389</v>
      </c>
      <c r="U259" s="60">
        <v>44846</v>
      </c>
      <c r="V259" s="62" t="s">
        <v>2463</v>
      </c>
    </row>
    <row r="260" spans="1:22" x14ac:dyDescent="0.3">
      <c r="A260" s="5" t="s">
        <v>1995</v>
      </c>
      <c r="B260" s="57">
        <v>44846</v>
      </c>
      <c r="C260" s="5" t="s">
        <v>103</v>
      </c>
      <c r="D260" s="5" t="s">
        <v>475</v>
      </c>
      <c r="E260" s="5" t="s">
        <v>23</v>
      </c>
      <c r="F260" s="5" t="s">
        <v>476</v>
      </c>
      <c r="G260" s="5" t="s">
        <v>2191</v>
      </c>
      <c r="H260" s="58">
        <v>11510763</v>
      </c>
      <c r="I260" s="5">
        <v>3713150</v>
      </c>
      <c r="J260" s="59">
        <v>3</v>
      </c>
      <c r="K260" s="59">
        <v>3</v>
      </c>
      <c r="L260" s="60">
        <v>44847</v>
      </c>
      <c r="M260" s="60">
        <v>44941</v>
      </c>
      <c r="N260" s="60">
        <v>44941</v>
      </c>
      <c r="O260" s="5" t="s">
        <v>2267</v>
      </c>
      <c r="P260" s="5" t="s">
        <v>1506</v>
      </c>
      <c r="Q260" s="5" t="s">
        <v>2296</v>
      </c>
      <c r="R260" s="5" t="s">
        <v>656</v>
      </c>
      <c r="S260" s="5" t="s">
        <v>656</v>
      </c>
      <c r="T260" s="61" t="s">
        <v>2286</v>
      </c>
      <c r="U260" s="60">
        <v>44846</v>
      </c>
      <c r="V260" s="62" t="s">
        <v>2464</v>
      </c>
    </row>
    <row r="261" spans="1:22" x14ac:dyDescent="0.3">
      <c r="A261" s="5" t="s">
        <v>1996</v>
      </c>
      <c r="B261" s="57">
        <v>44846</v>
      </c>
      <c r="C261" s="5" t="s">
        <v>2092</v>
      </c>
      <c r="D261" s="5" t="s">
        <v>475</v>
      </c>
      <c r="E261" s="5" t="s">
        <v>23</v>
      </c>
      <c r="F261" s="5" t="s">
        <v>476</v>
      </c>
      <c r="G261" s="5" t="s">
        <v>2192</v>
      </c>
      <c r="H261" s="58">
        <v>11510763</v>
      </c>
      <c r="I261" s="5">
        <v>3713150</v>
      </c>
      <c r="J261" s="59">
        <v>3</v>
      </c>
      <c r="K261" s="59">
        <v>3</v>
      </c>
      <c r="L261" s="60">
        <v>44848</v>
      </c>
      <c r="M261" s="60">
        <v>44942</v>
      </c>
      <c r="N261" s="60">
        <v>44942</v>
      </c>
      <c r="O261" s="5" t="s">
        <v>2267</v>
      </c>
      <c r="P261" s="5" t="s">
        <v>1506</v>
      </c>
      <c r="Q261" s="5" t="s">
        <v>2297</v>
      </c>
      <c r="R261" s="5" t="s">
        <v>656</v>
      </c>
      <c r="S261" s="5" t="s">
        <v>656</v>
      </c>
      <c r="T261" s="61" t="s">
        <v>2281</v>
      </c>
      <c r="U261" s="60">
        <v>44847</v>
      </c>
      <c r="V261" s="62" t="s">
        <v>2465</v>
      </c>
    </row>
    <row r="262" spans="1:22" x14ac:dyDescent="0.3">
      <c r="A262" s="5" t="s">
        <v>1997</v>
      </c>
      <c r="B262" s="57">
        <v>44846</v>
      </c>
      <c r="C262" s="5" t="s">
        <v>2093</v>
      </c>
      <c r="D262" s="5" t="s">
        <v>475</v>
      </c>
      <c r="E262" s="5" t="s">
        <v>23</v>
      </c>
      <c r="F262" s="5" t="s">
        <v>476</v>
      </c>
      <c r="G262" s="5" t="s">
        <v>2193</v>
      </c>
      <c r="H262" s="58">
        <v>8275020</v>
      </c>
      <c r="I262" s="5">
        <v>3182700</v>
      </c>
      <c r="J262" s="59">
        <v>18</v>
      </c>
      <c r="K262" s="59">
        <v>2</v>
      </c>
      <c r="L262" s="60">
        <v>44847</v>
      </c>
      <c r="M262" s="60">
        <v>44925</v>
      </c>
      <c r="N262" s="60">
        <v>44925</v>
      </c>
      <c r="O262" s="5" t="s">
        <v>1909</v>
      </c>
      <c r="P262" s="5" t="s">
        <v>644</v>
      </c>
      <c r="Q262" s="5" t="s">
        <v>2298</v>
      </c>
      <c r="R262" s="5" t="s">
        <v>656</v>
      </c>
      <c r="S262" s="5" t="s">
        <v>656</v>
      </c>
      <c r="T262" s="61" t="s">
        <v>1918</v>
      </c>
      <c r="U262" s="60">
        <v>44847</v>
      </c>
      <c r="V262" s="62" t="s">
        <v>2466</v>
      </c>
    </row>
    <row r="263" spans="1:22" x14ac:dyDescent="0.3">
      <c r="A263" s="5" t="s">
        <v>1998</v>
      </c>
      <c r="B263" s="57">
        <v>44846</v>
      </c>
      <c r="C263" s="5" t="s">
        <v>113</v>
      </c>
      <c r="D263" s="5" t="s">
        <v>475</v>
      </c>
      <c r="E263" s="5" t="s">
        <v>23</v>
      </c>
      <c r="F263" s="5" t="s">
        <v>476</v>
      </c>
      <c r="G263" s="5" t="s">
        <v>2194</v>
      </c>
      <c r="H263" s="58">
        <v>8468634</v>
      </c>
      <c r="I263" s="5">
        <v>2731818</v>
      </c>
      <c r="J263" s="59">
        <v>3</v>
      </c>
      <c r="K263" s="59">
        <v>3</v>
      </c>
      <c r="L263" s="60">
        <v>44848</v>
      </c>
      <c r="M263" s="60">
        <v>44942</v>
      </c>
      <c r="N263" s="60">
        <v>44942</v>
      </c>
      <c r="O263" s="5" t="s">
        <v>1742</v>
      </c>
      <c r="P263" s="5" t="s">
        <v>637</v>
      </c>
      <c r="Q263" s="5" t="s">
        <v>2299</v>
      </c>
      <c r="R263" s="5" t="s">
        <v>656</v>
      </c>
      <c r="S263" s="5" t="s">
        <v>656</v>
      </c>
      <c r="T263" s="61" t="s">
        <v>2370</v>
      </c>
      <c r="U263" s="60">
        <v>44847</v>
      </c>
      <c r="V263" s="62" t="s">
        <v>2467</v>
      </c>
    </row>
    <row r="264" spans="1:22" x14ac:dyDescent="0.3">
      <c r="A264" s="5" t="s">
        <v>1999</v>
      </c>
      <c r="B264" s="57">
        <v>44846</v>
      </c>
      <c r="C264" s="5" t="s">
        <v>2094</v>
      </c>
      <c r="D264" s="5" t="s">
        <v>475</v>
      </c>
      <c r="E264" s="5" t="s">
        <v>23</v>
      </c>
      <c r="F264" s="5" t="s">
        <v>476</v>
      </c>
      <c r="G264" s="5" t="s">
        <v>2195</v>
      </c>
      <c r="H264" s="58">
        <v>8275020</v>
      </c>
      <c r="I264" s="5">
        <v>3182700</v>
      </c>
      <c r="J264" s="59">
        <v>18</v>
      </c>
      <c r="K264" s="59">
        <v>2</v>
      </c>
      <c r="L264" s="60">
        <v>44847</v>
      </c>
      <c r="M264" s="60">
        <v>44925</v>
      </c>
      <c r="N264" s="60">
        <v>44925</v>
      </c>
      <c r="O264" s="5" t="s">
        <v>1909</v>
      </c>
      <c r="P264" s="5" t="s">
        <v>644</v>
      </c>
      <c r="Q264" s="5" t="s">
        <v>2300</v>
      </c>
      <c r="R264" s="5" t="s">
        <v>656</v>
      </c>
      <c r="S264" s="5" t="s">
        <v>656</v>
      </c>
      <c r="T264" s="61" t="s">
        <v>2356</v>
      </c>
      <c r="U264" s="60">
        <v>44847</v>
      </c>
      <c r="V264" s="62" t="s">
        <v>2468</v>
      </c>
    </row>
    <row r="265" spans="1:22" x14ac:dyDescent="0.3">
      <c r="A265" s="5" t="s">
        <v>2000</v>
      </c>
      <c r="B265" s="57">
        <v>44846</v>
      </c>
      <c r="C265" s="5" t="s">
        <v>2095</v>
      </c>
      <c r="D265" s="5" t="s">
        <v>475</v>
      </c>
      <c r="E265" s="5" t="s">
        <v>23</v>
      </c>
      <c r="F265" s="5" t="s">
        <v>476</v>
      </c>
      <c r="G265" s="5" t="s">
        <v>2196</v>
      </c>
      <c r="H265" s="58">
        <v>14799555</v>
      </c>
      <c r="I265" s="5">
        <v>4774050</v>
      </c>
      <c r="J265" s="59">
        <v>3</v>
      </c>
      <c r="K265" s="59">
        <v>3</v>
      </c>
      <c r="L265" s="60">
        <v>44847</v>
      </c>
      <c r="M265" s="60">
        <v>44941</v>
      </c>
      <c r="N265" s="60">
        <v>44941</v>
      </c>
      <c r="O265" s="5" t="s">
        <v>1909</v>
      </c>
      <c r="P265" s="5" t="s">
        <v>644</v>
      </c>
      <c r="Q265" s="5" t="s">
        <v>2301</v>
      </c>
      <c r="R265" s="5" t="s">
        <v>656</v>
      </c>
      <c r="S265" s="5" t="s">
        <v>656</v>
      </c>
      <c r="T265" s="61" t="s">
        <v>2390</v>
      </c>
      <c r="U265" s="60">
        <v>44847</v>
      </c>
      <c r="V265" s="62" t="s">
        <v>2469</v>
      </c>
    </row>
    <row r="266" spans="1:22" x14ac:dyDescent="0.3">
      <c r="A266" s="5" t="s">
        <v>2001</v>
      </c>
      <c r="B266" s="57">
        <v>44846</v>
      </c>
      <c r="C266" s="5" t="s">
        <v>2096</v>
      </c>
      <c r="D266" s="5" t="s">
        <v>475</v>
      </c>
      <c r="E266" s="5" t="s">
        <v>23</v>
      </c>
      <c r="F266" s="5" t="s">
        <v>476</v>
      </c>
      <c r="G266" s="5" t="s">
        <v>2197</v>
      </c>
      <c r="H266" s="58">
        <v>17233333</v>
      </c>
      <c r="I266" s="5">
        <v>5500000</v>
      </c>
      <c r="J266" s="59">
        <v>4</v>
      </c>
      <c r="K266" s="59">
        <v>3</v>
      </c>
      <c r="L266" s="60">
        <v>44848</v>
      </c>
      <c r="M266" s="60">
        <v>44943</v>
      </c>
      <c r="N266" s="60">
        <v>44943</v>
      </c>
      <c r="O266" s="5" t="s">
        <v>1909</v>
      </c>
      <c r="P266" s="5" t="s">
        <v>644</v>
      </c>
      <c r="Q266" s="5" t="s">
        <v>2302</v>
      </c>
      <c r="R266" s="5" t="s">
        <v>656</v>
      </c>
      <c r="S266" s="5" t="s">
        <v>656</v>
      </c>
      <c r="T266" s="61" t="s">
        <v>2391</v>
      </c>
      <c r="U266" s="60">
        <v>44847</v>
      </c>
      <c r="V266" s="62" t="s">
        <v>2470</v>
      </c>
    </row>
    <row r="267" spans="1:22" x14ac:dyDescent="0.3">
      <c r="A267" s="5" t="s">
        <v>2002</v>
      </c>
      <c r="B267" s="57">
        <v>44846</v>
      </c>
      <c r="C267" s="5" t="s">
        <v>2097</v>
      </c>
      <c r="D267" s="5" t="s">
        <v>475</v>
      </c>
      <c r="E267" s="5" t="s">
        <v>23</v>
      </c>
      <c r="F267" s="5" t="s">
        <v>476</v>
      </c>
      <c r="G267" s="5" t="s">
        <v>2198</v>
      </c>
      <c r="H267" s="58">
        <v>7482727</v>
      </c>
      <c r="I267" s="5">
        <v>2388105</v>
      </c>
      <c r="J267" s="59">
        <v>4</v>
      </c>
      <c r="K267" s="59">
        <v>3</v>
      </c>
      <c r="L267" s="60">
        <v>44848</v>
      </c>
      <c r="M267" s="60">
        <v>44943</v>
      </c>
      <c r="N267" s="60">
        <v>44943</v>
      </c>
      <c r="O267" s="5" t="s">
        <v>1909</v>
      </c>
      <c r="P267" s="5" t="s">
        <v>644</v>
      </c>
      <c r="Q267" s="5" t="s">
        <v>2303</v>
      </c>
      <c r="R267" s="5" t="s">
        <v>656</v>
      </c>
      <c r="S267" s="5" t="s">
        <v>656</v>
      </c>
      <c r="T267" s="61" t="s">
        <v>2392</v>
      </c>
      <c r="U267" s="60">
        <v>44847</v>
      </c>
      <c r="V267" s="62" t="s">
        <v>2471</v>
      </c>
    </row>
    <row r="268" spans="1:22" x14ac:dyDescent="0.3">
      <c r="A268" s="5" t="s">
        <v>2003</v>
      </c>
      <c r="B268" s="57">
        <v>44846</v>
      </c>
      <c r="C268" s="5" t="s">
        <v>106</v>
      </c>
      <c r="D268" s="5" t="s">
        <v>475</v>
      </c>
      <c r="E268" s="5" t="s">
        <v>23</v>
      </c>
      <c r="F268" s="5" t="s">
        <v>476</v>
      </c>
      <c r="G268" s="5" t="s">
        <v>2199</v>
      </c>
      <c r="H268" s="58">
        <v>6209064</v>
      </c>
      <c r="I268" s="5">
        <v>2388105</v>
      </c>
      <c r="J268" s="59">
        <v>18</v>
      </c>
      <c r="K268" s="59">
        <v>2</v>
      </c>
      <c r="L268" s="60">
        <v>44847</v>
      </c>
      <c r="M268" s="60">
        <v>44925</v>
      </c>
      <c r="N268" s="60">
        <v>44925</v>
      </c>
      <c r="O268" s="5" t="s">
        <v>1909</v>
      </c>
      <c r="P268" s="5" t="s">
        <v>644</v>
      </c>
      <c r="Q268" s="5" t="s">
        <v>2304</v>
      </c>
      <c r="R268" s="5" t="s">
        <v>656</v>
      </c>
      <c r="S268" s="5" t="s">
        <v>656</v>
      </c>
      <c r="T268" s="61" t="s">
        <v>2393</v>
      </c>
      <c r="U268" s="60">
        <v>44847</v>
      </c>
      <c r="V268" s="62" t="s">
        <v>2472</v>
      </c>
    </row>
    <row r="269" spans="1:22" x14ac:dyDescent="0.3">
      <c r="A269" s="5" t="s">
        <v>2004</v>
      </c>
      <c r="B269" s="57">
        <v>44846</v>
      </c>
      <c r="C269" s="5" t="s">
        <v>2098</v>
      </c>
      <c r="D269" s="5" t="s">
        <v>475</v>
      </c>
      <c r="E269" s="5" t="s">
        <v>23</v>
      </c>
      <c r="F269" s="5" t="s">
        <v>476</v>
      </c>
      <c r="G269" s="5" t="s">
        <v>2200</v>
      </c>
      <c r="H269" s="58">
        <v>6209073</v>
      </c>
      <c r="I269" s="5">
        <v>2388105</v>
      </c>
      <c r="J269" s="59">
        <v>18</v>
      </c>
      <c r="K269" s="59">
        <v>2</v>
      </c>
      <c r="L269" s="60">
        <v>44847</v>
      </c>
      <c r="M269" s="60">
        <v>44925</v>
      </c>
      <c r="N269" s="60">
        <v>44925</v>
      </c>
      <c r="O269" s="5" t="s">
        <v>1909</v>
      </c>
      <c r="P269" s="5" t="s">
        <v>644</v>
      </c>
      <c r="Q269" s="5" t="s">
        <v>2305</v>
      </c>
      <c r="R269" s="5" t="s">
        <v>656</v>
      </c>
      <c r="S269" s="5" t="s">
        <v>656</v>
      </c>
      <c r="T269" s="61" t="s">
        <v>2394</v>
      </c>
      <c r="U269" s="60">
        <v>44847</v>
      </c>
      <c r="V269" s="62" t="s">
        <v>2473</v>
      </c>
    </row>
    <row r="270" spans="1:22" x14ac:dyDescent="0.3">
      <c r="A270" s="5" t="s">
        <v>2005</v>
      </c>
      <c r="B270" s="57">
        <v>44846</v>
      </c>
      <c r="C270" s="5" t="s">
        <v>2099</v>
      </c>
      <c r="D270" s="5" t="s">
        <v>475</v>
      </c>
      <c r="E270" s="5" t="s">
        <v>23</v>
      </c>
      <c r="F270" s="5" t="s">
        <v>476</v>
      </c>
      <c r="G270" s="5" t="s">
        <v>2201</v>
      </c>
      <c r="H270" s="58">
        <v>12412530</v>
      </c>
      <c r="I270" s="5">
        <v>4774050</v>
      </c>
      <c r="J270" s="59">
        <v>18</v>
      </c>
      <c r="K270" s="59">
        <v>2</v>
      </c>
      <c r="L270" s="60">
        <v>44848</v>
      </c>
      <c r="M270" s="60">
        <v>44927</v>
      </c>
      <c r="N270" s="60">
        <v>44927</v>
      </c>
      <c r="O270" s="5" t="s">
        <v>1909</v>
      </c>
      <c r="P270" s="5" t="s">
        <v>644</v>
      </c>
      <c r="Q270" s="5" t="s">
        <v>2306</v>
      </c>
      <c r="R270" s="5" t="s">
        <v>656</v>
      </c>
      <c r="S270" s="5" t="s">
        <v>656</v>
      </c>
      <c r="T270" s="61" t="s">
        <v>1915</v>
      </c>
      <c r="U270" s="60">
        <v>44847</v>
      </c>
      <c r="V270" s="62" t="s">
        <v>2474</v>
      </c>
    </row>
    <row r="271" spans="1:22" x14ac:dyDescent="0.3">
      <c r="A271" s="5" t="s">
        <v>2006</v>
      </c>
      <c r="B271" s="57">
        <v>44848</v>
      </c>
      <c r="C271" s="5" t="s">
        <v>2100</v>
      </c>
      <c r="D271" s="5" t="s">
        <v>475</v>
      </c>
      <c r="E271" s="5" t="s">
        <v>23</v>
      </c>
      <c r="F271" s="5" t="s">
        <v>476</v>
      </c>
      <c r="G271" s="5" t="s">
        <v>2202</v>
      </c>
      <c r="H271" s="58">
        <v>8275020</v>
      </c>
      <c r="I271" s="5">
        <v>3182700</v>
      </c>
      <c r="J271" s="59">
        <v>18</v>
      </c>
      <c r="K271" s="59">
        <v>2</v>
      </c>
      <c r="L271" s="60">
        <v>44848</v>
      </c>
      <c r="M271" s="60">
        <v>44927</v>
      </c>
      <c r="N271" s="60">
        <v>44927</v>
      </c>
      <c r="O271" s="5" t="s">
        <v>1909</v>
      </c>
      <c r="P271" s="5" t="s">
        <v>644</v>
      </c>
      <c r="Q271" s="5" t="s">
        <v>2307</v>
      </c>
      <c r="R271" s="5" t="s">
        <v>656</v>
      </c>
      <c r="S271" s="5" t="s">
        <v>656</v>
      </c>
      <c r="T271" s="61" t="s">
        <v>1916</v>
      </c>
      <c r="U271" s="60">
        <v>44848</v>
      </c>
      <c r="V271" s="62" t="s">
        <v>2475</v>
      </c>
    </row>
    <row r="272" spans="1:22" x14ac:dyDescent="0.3">
      <c r="A272" s="5" t="s">
        <v>2007</v>
      </c>
      <c r="B272" s="57">
        <v>44848</v>
      </c>
      <c r="C272" s="5" t="s">
        <v>2101</v>
      </c>
      <c r="D272" s="5" t="s">
        <v>475</v>
      </c>
      <c r="E272" s="5" t="s">
        <v>23</v>
      </c>
      <c r="F272" s="5" t="s">
        <v>476</v>
      </c>
      <c r="G272" s="5" t="s">
        <v>2203</v>
      </c>
      <c r="H272" s="58">
        <v>7482729</v>
      </c>
      <c r="I272" s="5">
        <v>2388105</v>
      </c>
      <c r="J272" s="59">
        <v>4</v>
      </c>
      <c r="K272" s="59">
        <v>3</v>
      </c>
      <c r="L272" s="60">
        <v>44852</v>
      </c>
      <c r="M272" s="60">
        <v>44947</v>
      </c>
      <c r="N272" s="60">
        <v>44947</v>
      </c>
      <c r="O272" s="5" t="s">
        <v>1909</v>
      </c>
      <c r="P272" s="5" t="s">
        <v>644</v>
      </c>
      <c r="Q272" s="5" t="s">
        <v>2308</v>
      </c>
      <c r="R272" s="5" t="s">
        <v>656</v>
      </c>
      <c r="S272" s="5" t="s">
        <v>656</v>
      </c>
      <c r="T272" s="61" t="s">
        <v>2395</v>
      </c>
      <c r="U272" s="60">
        <v>44849</v>
      </c>
      <c r="V272" s="62" t="s">
        <v>2476</v>
      </c>
    </row>
    <row r="273" spans="1:22" x14ac:dyDescent="0.3">
      <c r="A273" s="5" t="s">
        <v>2008</v>
      </c>
      <c r="B273" s="57">
        <v>44848</v>
      </c>
      <c r="C273" s="5" t="s">
        <v>2102</v>
      </c>
      <c r="D273" s="5" t="s">
        <v>475</v>
      </c>
      <c r="E273" s="5" t="s">
        <v>23</v>
      </c>
      <c r="F273" s="5" t="s">
        <v>476</v>
      </c>
      <c r="G273" s="5" t="s">
        <v>2204</v>
      </c>
      <c r="H273" s="58">
        <v>9406636</v>
      </c>
      <c r="I273" s="5">
        <v>3713150</v>
      </c>
      <c r="J273" s="59">
        <v>16</v>
      </c>
      <c r="K273" s="59">
        <v>2</v>
      </c>
      <c r="L273" s="60">
        <v>44849</v>
      </c>
      <c r="M273" s="60">
        <v>44925</v>
      </c>
      <c r="N273" s="60">
        <v>44925</v>
      </c>
      <c r="O273" s="5" t="s">
        <v>1742</v>
      </c>
      <c r="P273" s="5" t="s">
        <v>637</v>
      </c>
      <c r="Q273" s="5" t="s">
        <v>2309</v>
      </c>
      <c r="R273" s="5" t="s">
        <v>656</v>
      </c>
      <c r="S273" s="5" t="s">
        <v>656</v>
      </c>
      <c r="T273" s="61" t="s">
        <v>2396</v>
      </c>
      <c r="U273" s="60">
        <v>44849</v>
      </c>
      <c r="V273" s="62" t="s">
        <v>2477</v>
      </c>
    </row>
    <row r="274" spans="1:22" x14ac:dyDescent="0.3">
      <c r="A274" s="5" t="s">
        <v>2009</v>
      </c>
      <c r="B274" s="57">
        <v>44848</v>
      </c>
      <c r="C274" s="5" t="s">
        <v>2103</v>
      </c>
      <c r="D274" s="5" t="s">
        <v>475</v>
      </c>
      <c r="E274" s="5" t="s">
        <v>23</v>
      </c>
      <c r="F274" s="5" t="s">
        <v>476</v>
      </c>
      <c r="G274" s="5" t="s">
        <v>2205</v>
      </c>
      <c r="H274" s="58">
        <v>10711994</v>
      </c>
      <c r="I274" s="5">
        <v>4120000</v>
      </c>
      <c r="J274" s="59">
        <v>18</v>
      </c>
      <c r="K274" s="59">
        <v>2</v>
      </c>
      <c r="L274" s="60">
        <v>44849</v>
      </c>
      <c r="M274" s="60">
        <v>44925</v>
      </c>
      <c r="N274" s="60">
        <v>44925</v>
      </c>
      <c r="O274" s="5" t="s">
        <v>1909</v>
      </c>
      <c r="P274" s="5" t="s">
        <v>644</v>
      </c>
      <c r="Q274" s="5" t="s">
        <v>2310</v>
      </c>
      <c r="R274" s="5" t="s">
        <v>656</v>
      </c>
      <c r="S274" s="5" t="s">
        <v>656</v>
      </c>
      <c r="T274" s="61" t="s">
        <v>2283</v>
      </c>
      <c r="U274" s="60">
        <v>44849</v>
      </c>
      <c r="V274" s="62" t="s">
        <v>2478</v>
      </c>
    </row>
    <row r="275" spans="1:22" x14ac:dyDescent="0.3">
      <c r="A275" s="5" t="s">
        <v>2010</v>
      </c>
      <c r="B275" s="57">
        <v>44849</v>
      </c>
      <c r="C275" s="5" t="s">
        <v>2104</v>
      </c>
      <c r="D275" s="5" t="s">
        <v>475</v>
      </c>
      <c r="E275" s="5" t="s">
        <v>23</v>
      </c>
      <c r="F275" s="5" t="s">
        <v>476</v>
      </c>
      <c r="G275" s="5" t="s">
        <v>2206</v>
      </c>
      <c r="H275" s="58">
        <v>6209073</v>
      </c>
      <c r="I275" s="5">
        <v>2388105</v>
      </c>
      <c r="J275" s="59">
        <v>18</v>
      </c>
      <c r="K275" s="59">
        <v>2</v>
      </c>
      <c r="L275" s="60">
        <v>44849</v>
      </c>
      <c r="M275" s="60">
        <v>44925</v>
      </c>
      <c r="N275" s="60">
        <v>44925</v>
      </c>
      <c r="O275" s="5" t="s">
        <v>1909</v>
      </c>
      <c r="P275" s="5" t="s">
        <v>644</v>
      </c>
      <c r="Q275" s="5" t="s">
        <v>2311</v>
      </c>
      <c r="R275" s="5" t="s">
        <v>656</v>
      </c>
      <c r="S275" s="5" t="s">
        <v>656</v>
      </c>
      <c r="T275" s="61" t="s">
        <v>1917</v>
      </c>
      <c r="U275" s="60">
        <v>44849</v>
      </c>
      <c r="V275" s="62" t="s">
        <v>2479</v>
      </c>
    </row>
    <row r="276" spans="1:22" x14ac:dyDescent="0.3">
      <c r="A276" s="5" t="s">
        <v>2011</v>
      </c>
      <c r="B276" s="57">
        <v>44848</v>
      </c>
      <c r="C276" s="5" t="s">
        <v>2105</v>
      </c>
      <c r="D276" s="5" t="s">
        <v>475</v>
      </c>
      <c r="E276" s="5" t="s">
        <v>23</v>
      </c>
      <c r="F276" s="5" t="s">
        <v>476</v>
      </c>
      <c r="G276" s="5" t="s">
        <v>2207</v>
      </c>
      <c r="H276" s="58">
        <v>15706108</v>
      </c>
      <c r="I276" s="5">
        <v>5354362</v>
      </c>
      <c r="J276" s="59">
        <v>28</v>
      </c>
      <c r="K276" s="59">
        <v>2</v>
      </c>
      <c r="L276" s="60">
        <v>44852</v>
      </c>
      <c r="M276" s="60">
        <v>44941</v>
      </c>
      <c r="N276" s="60">
        <v>44941</v>
      </c>
      <c r="O276" s="5" t="s">
        <v>2267</v>
      </c>
      <c r="P276" s="5" t="s">
        <v>1506</v>
      </c>
      <c r="Q276" s="5" t="s">
        <v>2312</v>
      </c>
      <c r="R276" s="5" t="s">
        <v>656</v>
      </c>
      <c r="S276" s="5" t="s">
        <v>656</v>
      </c>
      <c r="T276" s="61" t="s">
        <v>2397</v>
      </c>
      <c r="U276" s="60">
        <v>44849</v>
      </c>
      <c r="V276" s="62" t="s">
        <v>2480</v>
      </c>
    </row>
    <row r="277" spans="1:22" x14ac:dyDescent="0.3">
      <c r="A277" s="5" t="s">
        <v>2012</v>
      </c>
      <c r="B277" s="57">
        <v>44850</v>
      </c>
      <c r="C277" s="5" t="s">
        <v>2106</v>
      </c>
      <c r="D277" s="5" t="s">
        <v>475</v>
      </c>
      <c r="E277" s="5" t="s">
        <v>23</v>
      </c>
      <c r="F277" s="5" t="s">
        <v>476</v>
      </c>
      <c r="G277" s="5" t="s">
        <v>2208</v>
      </c>
      <c r="H277" s="58">
        <v>7017733</v>
      </c>
      <c r="I277" s="5">
        <v>2884000</v>
      </c>
      <c r="J277" s="59">
        <v>13</v>
      </c>
      <c r="K277" s="59">
        <v>2</v>
      </c>
      <c r="L277" s="60">
        <v>44852</v>
      </c>
      <c r="M277" s="60">
        <v>44925</v>
      </c>
      <c r="N277" s="60">
        <v>44925</v>
      </c>
      <c r="O277" s="5" t="s">
        <v>1909</v>
      </c>
      <c r="P277" s="5" t="s">
        <v>644</v>
      </c>
      <c r="Q277" s="5" t="s">
        <v>2313</v>
      </c>
      <c r="R277" s="5" t="s">
        <v>656</v>
      </c>
      <c r="S277" s="5" t="s">
        <v>656</v>
      </c>
      <c r="T277" s="61" t="s">
        <v>2398</v>
      </c>
      <c r="U277" s="60">
        <v>44851</v>
      </c>
      <c r="V277" s="62" t="s">
        <v>2481</v>
      </c>
    </row>
    <row r="278" spans="1:22" x14ac:dyDescent="0.3">
      <c r="A278" s="5" t="s">
        <v>2013</v>
      </c>
      <c r="B278" s="57">
        <v>44848</v>
      </c>
      <c r="C278" s="5" t="s">
        <v>2107</v>
      </c>
      <c r="D278" s="5" t="s">
        <v>475</v>
      </c>
      <c r="E278" s="5" t="s">
        <v>23</v>
      </c>
      <c r="F278" s="5" t="s">
        <v>476</v>
      </c>
      <c r="G278" s="5" t="s">
        <v>2209</v>
      </c>
      <c r="H278" s="58">
        <v>13898133</v>
      </c>
      <c r="I278" s="5">
        <v>4738000</v>
      </c>
      <c r="J278" s="59">
        <v>28</v>
      </c>
      <c r="K278" s="59">
        <v>2</v>
      </c>
      <c r="L278" s="60">
        <v>44852</v>
      </c>
      <c r="M278" s="60">
        <v>44941</v>
      </c>
      <c r="N278" s="60">
        <v>44941</v>
      </c>
      <c r="O278" s="5" t="s">
        <v>1910</v>
      </c>
      <c r="P278" s="5" t="s">
        <v>642</v>
      </c>
      <c r="Q278" s="5" t="s">
        <v>2314</v>
      </c>
      <c r="R278" s="5" t="s">
        <v>656</v>
      </c>
      <c r="S278" s="5" t="s">
        <v>656</v>
      </c>
      <c r="T278" s="61" t="s">
        <v>2399</v>
      </c>
      <c r="U278" s="60">
        <v>44848</v>
      </c>
      <c r="V278" s="62" t="s">
        <v>2482</v>
      </c>
    </row>
    <row r="279" spans="1:22" x14ac:dyDescent="0.3">
      <c r="A279" s="5" t="s">
        <v>2014</v>
      </c>
      <c r="B279" s="57">
        <v>44848</v>
      </c>
      <c r="C279" s="5" t="s">
        <v>102</v>
      </c>
      <c r="D279" s="5" t="s">
        <v>475</v>
      </c>
      <c r="E279" s="5" t="s">
        <v>23</v>
      </c>
      <c r="F279" s="5" t="s">
        <v>476</v>
      </c>
      <c r="G279" s="5" t="s">
        <v>2210</v>
      </c>
      <c r="H279" s="58">
        <v>9335920</v>
      </c>
      <c r="I279" s="5">
        <v>3182700</v>
      </c>
      <c r="J279" s="59">
        <v>28</v>
      </c>
      <c r="K279" s="59">
        <v>2</v>
      </c>
      <c r="L279" s="60">
        <v>44852</v>
      </c>
      <c r="M279" s="60">
        <v>44941</v>
      </c>
      <c r="N279" s="60">
        <v>44941</v>
      </c>
      <c r="O279" s="5" t="s">
        <v>2267</v>
      </c>
      <c r="P279" s="5" t="s">
        <v>1506</v>
      </c>
      <c r="Q279" s="5" t="s">
        <v>2315</v>
      </c>
      <c r="R279" s="5" t="s">
        <v>656</v>
      </c>
      <c r="S279" s="5" t="s">
        <v>656</v>
      </c>
      <c r="T279" s="61" t="s">
        <v>2270</v>
      </c>
      <c r="U279" s="60">
        <v>44849</v>
      </c>
      <c r="V279" s="62" t="s">
        <v>2483</v>
      </c>
    </row>
    <row r="280" spans="1:22" x14ac:dyDescent="0.3">
      <c r="A280" s="5" t="s">
        <v>2015</v>
      </c>
      <c r="B280" s="57">
        <v>44848</v>
      </c>
      <c r="C280" s="5" t="s">
        <v>2108</v>
      </c>
      <c r="D280" s="5" t="s">
        <v>475</v>
      </c>
      <c r="E280" s="5" t="s">
        <v>23</v>
      </c>
      <c r="F280" s="5" t="s">
        <v>476</v>
      </c>
      <c r="G280" s="5" t="s">
        <v>2211</v>
      </c>
      <c r="H280" s="58">
        <v>13898133</v>
      </c>
      <c r="I280" s="5">
        <v>4738000</v>
      </c>
      <c r="J280" s="59">
        <v>28</v>
      </c>
      <c r="K280" s="59">
        <v>2</v>
      </c>
      <c r="L280" s="60">
        <v>44852</v>
      </c>
      <c r="M280" s="60">
        <v>44941</v>
      </c>
      <c r="N280" s="60">
        <v>44941</v>
      </c>
      <c r="O280" s="5" t="s">
        <v>1910</v>
      </c>
      <c r="P280" s="5" t="s">
        <v>642</v>
      </c>
      <c r="Q280" s="5" t="s">
        <v>2316</v>
      </c>
      <c r="R280" s="5" t="s">
        <v>656</v>
      </c>
      <c r="S280" s="5" t="s">
        <v>656</v>
      </c>
      <c r="T280" s="61" t="s">
        <v>2288</v>
      </c>
      <c r="U280" s="60">
        <v>44848</v>
      </c>
      <c r="V280" s="62" t="s">
        <v>2484</v>
      </c>
    </row>
    <row r="281" spans="1:22" x14ac:dyDescent="0.3">
      <c r="A281" s="5" t="s">
        <v>2016</v>
      </c>
      <c r="B281" s="57">
        <v>44849</v>
      </c>
      <c r="C281" s="5" t="s">
        <v>2109</v>
      </c>
      <c r="D281" s="5" t="s">
        <v>475</v>
      </c>
      <c r="E281" s="5" t="s">
        <v>23</v>
      </c>
      <c r="F281" s="5" t="s">
        <v>476</v>
      </c>
      <c r="G281" s="5" t="s">
        <v>2212</v>
      </c>
      <c r="H281" s="58">
        <v>6209073</v>
      </c>
      <c r="I281" s="5">
        <v>2388105</v>
      </c>
      <c r="J281" s="59">
        <v>18</v>
      </c>
      <c r="K281" s="59">
        <v>2</v>
      </c>
      <c r="L281" s="60">
        <v>44852</v>
      </c>
      <c r="M281" s="60">
        <v>44931</v>
      </c>
      <c r="N281" s="60">
        <v>44931</v>
      </c>
      <c r="O281" s="5" t="s">
        <v>1909</v>
      </c>
      <c r="P281" s="5" t="s">
        <v>644</v>
      </c>
      <c r="Q281" s="5" t="s">
        <v>2317</v>
      </c>
      <c r="R281" s="5" t="s">
        <v>656</v>
      </c>
      <c r="S281" s="5" t="s">
        <v>656</v>
      </c>
      <c r="T281" s="61" t="s">
        <v>2400</v>
      </c>
      <c r="U281" s="60">
        <v>44849</v>
      </c>
      <c r="V281" s="62" t="s">
        <v>2485</v>
      </c>
    </row>
    <row r="282" spans="1:22" x14ac:dyDescent="0.3">
      <c r="A282" s="5" t="s">
        <v>2017</v>
      </c>
      <c r="B282" s="57">
        <v>44852</v>
      </c>
      <c r="C282" s="5" t="s">
        <v>2110</v>
      </c>
      <c r="D282" s="5" t="s">
        <v>475</v>
      </c>
      <c r="E282" s="5" t="s">
        <v>23</v>
      </c>
      <c r="F282" s="5" t="s">
        <v>476</v>
      </c>
      <c r="G282" s="5" t="s">
        <v>2213</v>
      </c>
      <c r="H282" s="58">
        <v>13898133</v>
      </c>
      <c r="I282" s="5">
        <v>4738000</v>
      </c>
      <c r="J282" s="59">
        <v>28</v>
      </c>
      <c r="K282" s="59">
        <v>2</v>
      </c>
      <c r="L282" s="60">
        <v>44854</v>
      </c>
      <c r="M282" s="60">
        <v>44943</v>
      </c>
      <c r="N282" s="60">
        <v>44943</v>
      </c>
      <c r="O282" s="5" t="s">
        <v>1910</v>
      </c>
      <c r="P282" s="5" t="s">
        <v>642</v>
      </c>
      <c r="Q282" s="5" t="s">
        <v>2318</v>
      </c>
      <c r="R282" s="5" t="s">
        <v>656</v>
      </c>
      <c r="S282" s="5" t="s">
        <v>656</v>
      </c>
      <c r="T282" s="61" t="s">
        <v>2273</v>
      </c>
      <c r="U282" s="60">
        <v>44854</v>
      </c>
      <c r="V282" s="62" t="s">
        <v>2486</v>
      </c>
    </row>
    <row r="283" spans="1:22" x14ac:dyDescent="0.3">
      <c r="A283" s="5" t="s">
        <v>2018</v>
      </c>
      <c r="B283" s="57">
        <v>44852</v>
      </c>
      <c r="C283" s="5" t="s">
        <v>2111</v>
      </c>
      <c r="D283" s="5" t="s">
        <v>475</v>
      </c>
      <c r="E283" s="5" t="s">
        <v>23</v>
      </c>
      <c r="F283" s="5" t="s">
        <v>476</v>
      </c>
      <c r="G283" s="5" t="s">
        <v>2214</v>
      </c>
      <c r="H283" s="58">
        <v>12318800</v>
      </c>
      <c r="I283" s="5">
        <v>4738000</v>
      </c>
      <c r="J283" s="59">
        <v>18</v>
      </c>
      <c r="K283" s="59">
        <v>2</v>
      </c>
      <c r="L283" s="60">
        <v>44854</v>
      </c>
      <c r="M283" s="60">
        <v>44933</v>
      </c>
      <c r="N283" s="60">
        <v>44933</v>
      </c>
      <c r="O283" s="5" t="s">
        <v>1910</v>
      </c>
      <c r="P283" s="5" t="s">
        <v>642</v>
      </c>
      <c r="Q283" s="5" t="s">
        <v>2319</v>
      </c>
      <c r="R283" s="5" t="s">
        <v>656</v>
      </c>
      <c r="S283" s="5" t="s">
        <v>656</v>
      </c>
      <c r="T283" s="61" t="s">
        <v>2401</v>
      </c>
      <c r="U283" s="60">
        <v>44854</v>
      </c>
      <c r="V283" s="62" t="s">
        <v>2487</v>
      </c>
    </row>
    <row r="284" spans="1:22" x14ac:dyDescent="0.3">
      <c r="A284" s="5" t="s">
        <v>2019</v>
      </c>
      <c r="B284" s="57">
        <v>44850</v>
      </c>
      <c r="C284" s="5" t="s">
        <v>2112</v>
      </c>
      <c r="D284" s="5" t="s">
        <v>475</v>
      </c>
      <c r="E284" s="5" t="s">
        <v>23</v>
      </c>
      <c r="F284" s="5" t="s">
        <v>476</v>
      </c>
      <c r="G284" s="5" t="s">
        <v>2215</v>
      </c>
      <c r="H284" s="58">
        <v>15170870</v>
      </c>
      <c r="I284" s="5">
        <v>5834950</v>
      </c>
      <c r="J284" s="59">
        <v>18</v>
      </c>
      <c r="K284" s="59">
        <v>2</v>
      </c>
      <c r="L284" s="60">
        <v>44852</v>
      </c>
      <c r="M284" s="60">
        <v>44931</v>
      </c>
      <c r="N284" s="60">
        <v>44931</v>
      </c>
      <c r="O284" s="5" t="s">
        <v>1910</v>
      </c>
      <c r="P284" s="5" t="s">
        <v>642</v>
      </c>
      <c r="Q284" s="5" t="s">
        <v>2320</v>
      </c>
      <c r="R284" s="5" t="s">
        <v>656</v>
      </c>
      <c r="S284" s="5" t="s">
        <v>656</v>
      </c>
      <c r="T284" s="61" t="s">
        <v>2402</v>
      </c>
      <c r="U284" s="60">
        <v>44851</v>
      </c>
      <c r="V284" s="62" t="s">
        <v>2488</v>
      </c>
    </row>
    <row r="285" spans="1:22" x14ac:dyDescent="0.3">
      <c r="A285" s="5" t="s">
        <v>2020</v>
      </c>
      <c r="B285" s="57">
        <v>44852</v>
      </c>
      <c r="C285" s="5" t="s">
        <v>259</v>
      </c>
      <c r="D285" s="5" t="s">
        <v>475</v>
      </c>
      <c r="E285" s="5" t="s">
        <v>23</v>
      </c>
      <c r="F285" s="5" t="s">
        <v>476</v>
      </c>
      <c r="G285" s="5" t="s">
        <v>2216</v>
      </c>
      <c r="H285" s="58">
        <v>26261864</v>
      </c>
      <c r="I285" s="5">
        <v>7649089</v>
      </c>
      <c r="J285" s="59">
        <v>11</v>
      </c>
      <c r="K285" s="59">
        <v>2</v>
      </c>
      <c r="L285" s="60">
        <v>44854</v>
      </c>
      <c r="M285" s="60">
        <v>44956</v>
      </c>
      <c r="N285" s="60">
        <v>44956</v>
      </c>
      <c r="O285" s="5" t="s">
        <v>1746</v>
      </c>
      <c r="P285" s="5" t="s">
        <v>646</v>
      </c>
      <c r="Q285" s="5" t="s">
        <v>2321</v>
      </c>
      <c r="R285" s="5" t="s">
        <v>656</v>
      </c>
      <c r="S285" s="5" t="s">
        <v>656</v>
      </c>
      <c r="T285" s="61" t="s">
        <v>2403</v>
      </c>
      <c r="U285" s="60">
        <v>44854</v>
      </c>
      <c r="V285" s="62" t="s">
        <v>2489</v>
      </c>
    </row>
    <row r="286" spans="1:22" x14ac:dyDescent="0.3">
      <c r="A286" s="5" t="s">
        <v>2021</v>
      </c>
      <c r="B286" s="57">
        <v>44849</v>
      </c>
      <c r="C286" s="5" t="s">
        <v>232</v>
      </c>
      <c r="D286" s="5" t="s">
        <v>475</v>
      </c>
      <c r="E286" s="5" t="s">
        <v>23</v>
      </c>
      <c r="F286" s="5" t="s">
        <v>476</v>
      </c>
      <c r="G286" s="5" t="s">
        <v>2217</v>
      </c>
      <c r="H286" s="58">
        <v>5811049</v>
      </c>
      <c r="I286" s="5">
        <v>2388105</v>
      </c>
      <c r="J286" s="59">
        <v>13</v>
      </c>
      <c r="K286" s="59">
        <v>2</v>
      </c>
      <c r="L286" s="60">
        <v>44852</v>
      </c>
      <c r="M286" s="60">
        <v>44925</v>
      </c>
      <c r="N286" s="60">
        <v>44925</v>
      </c>
      <c r="O286" s="5" t="s">
        <v>1909</v>
      </c>
      <c r="P286" s="5" t="s">
        <v>644</v>
      </c>
      <c r="Q286" s="5" t="s">
        <v>2322</v>
      </c>
      <c r="R286" s="5" t="s">
        <v>656</v>
      </c>
      <c r="S286" s="5" t="s">
        <v>656</v>
      </c>
      <c r="T286" s="61" t="s">
        <v>2404</v>
      </c>
      <c r="U286" s="60">
        <v>44849</v>
      </c>
      <c r="V286" s="62" t="s">
        <v>2490</v>
      </c>
    </row>
    <row r="287" spans="1:22" x14ac:dyDescent="0.3">
      <c r="A287" s="5" t="s">
        <v>2022</v>
      </c>
      <c r="B287" s="57">
        <v>44852</v>
      </c>
      <c r="C287" s="5" t="s">
        <v>2113</v>
      </c>
      <c r="D287" s="5" t="s">
        <v>475</v>
      </c>
      <c r="E287" s="5" t="s">
        <v>23</v>
      </c>
      <c r="F287" s="5" t="s">
        <v>476</v>
      </c>
      <c r="G287" s="5" t="s">
        <v>2218</v>
      </c>
      <c r="H287" s="58">
        <v>13898124</v>
      </c>
      <c r="I287" s="5">
        <v>4738000</v>
      </c>
      <c r="J287" s="59">
        <v>28</v>
      </c>
      <c r="K287" s="59">
        <v>2</v>
      </c>
      <c r="L287" s="60">
        <v>44854</v>
      </c>
      <c r="M287" s="60">
        <v>44943</v>
      </c>
      <c r="N287" s="60">
        <v>44943</v>
      </c>
      <c r="O287" s="5" t="s">
        <v>1910</v>
      </c>
      <c r="P287" s="5" t="s">
        <v>642</v>
      </c>
      <c r="Q287" s="5" t="s">
        <v>2323</v>
      </c>
      <c r="R287" s="5" t="s">
        <v>656</v>
      </c>
      <c r="S287" s="5" t="s">
        <v>656</v>
      </c>
      <c r="T287" s="61" t="s">
        <v>2405</v>
      </c>
      <c r="U287" s="60">
        <v>44854</v>
      </c>
      <c r="V287" s="62" t="s">
        <v>2491</v>
      </c>
    </row>
    <row r="288" spans="1:22" x14ac:dyDescent="0.3">
      <c r="A288" s="5" t="s">
        <v>2023</v>
      </c>
      <c r="B288" s="57">
        <v>44851</v>
      </c>
      <c r="C288" s="5" t="s">
        <v>2114</v>
      </c>
      <c r="D288" s="5" t="s">
        <v>475</v>
      </c>
      <c r="E288" s="5" t="s">
        <v>23</v>
      </c>
      <c r="F288" s="5" t="s">
        <v>476</v>
      </c>
      <c r="G288" s="5" t="s">
        <v>2219</v>
      </c>
      <c r="H288" s="58">
        <v>12447893</v>
      </c>
      <c r="I288" s="5">
        <v>4243600</v>
      </c>
      <c r="J288" s="59">
        <v>28</v>
      </c>
      <c r="K288" s="59">
        <v>2</v>
      </c>
      <c r="L288" s="60">
        <v>44852</v>
      </c>
      <c r="M288" s="60">
        <v>44941</v>
      </c>
      <c r="N288" s="60">
        <v>44941</v>
      </c>
      <c r="O288" s="5" t="s">
        <v>1909</v>
      </c>
      <c r="P288" s="5" t="s">
        <v>644</v>
      </c>
      <c r="Q288" s="5" t="s">
        <v>2324</v>
      </c>
      <c r="R288" s="5" t="s">
        <v>656</v>
      </c>
      <c r="S288" s="5" t="s">
        <v>656</v>
      </c>
      <c r="T288" s="61" t="s">
        <v>2406</v>
      </c>
      <c r="U288" s="60">
        <v>44851</v>
      </c>
      <c r="V288" s="62" t="s">
        <v>2492</v>
      </c>
    </row>
    <row r="289" spans="1:22" x14ac:dyDescent="0.3">
      <c r="A289" s="5" t="s">
        <v>2024</v>
      </c>
      <c r="B289" s="57">
        <v>44850</v>
      </c>
      <c r="C289" s="5" t="s">
        <v>2115</v>
      </c>
      <c r="D289" s="5" t="s">
        <v>475</v>
      </c>
      <c r="E289" s="5" t="s">
        <v>23</v>
      </c>
      <c r="F289" s="5" t="s">
        <v>476</v>
      </c>
      <c r="G289" s="5" t="s">
        <v>2220</v>
      </c>
      <c r="H289" s="58">
        <v>9335920</v>
      </c>
      <c r="I289" s="5">
        <v>3182700</v>
      </c>
      <c r="J289" s="59">
        <v>28</v>
      </c>
      <c r="K289" s="59">
        <v>2</v>
      </c>
      <c r="L289" s="60">
        <v>44852</v>
      </c>
      <c r="M289" s="60">
        <v>44941</v>
      </c>
      <c r="N289" s="60">
        <v>44941</v>
      </c>
      <c r="O289" s="5" t="s">
        <v>1909</v>
      </c>
      <c r="P289" s="5" t="s">
        <v>644</v>
      </c>
      <c r="Q289" s="5" t="s">
        <v>2325</v>
      </c>
      <c r="R289" s="5" t="s">
        <v>656</v>
      </c>
      <c r="S289" s="5" t="s">
        <v>656</v>
      </c>
      <c r="T289" s="61" t="s">
        <v>2407</v>
      </c>
      <c r="U289" s="60">
        <v>44851</v>
      </c>
      <c r="V289" s="62" t="s">
        <v>2493</v>
      </c>
    </row>
    <row r="290" spans="1:22" x14ac:dyDescent="0.3">
      <c r="A290" s="5" t="s">
        <v>2025</v>
      </c>
      <c r="B290" s="57">
        <v>44850</v>
      </c>
      <c r="C290" s="5" t="s">
        <v>2116</v>
      </c>
      <c r="D290" s="5" t="s">
        <v>475</v>
      </c>
      <c r="E290" s="5" t="s">
        <v>23</v>
      </c>
      <c r="F290" s="5" t="s">
        <v>476</v>
      </c>
      <c r="G290" s="5" t="s">
        <v>2221</v>
      </c>
      <c r="H290" s="58">
        <v>15559848</v>
      </c>
      <c r="I290" s="5">
        <v>5304500</v>
      </c>
      <c r="J290" s="59">
        <v>28</v>
      </c>
      <c r="K290" s="59">
        <v>2</v>
      </c>
      <c r="L290" s="60">
        <v>44852</v>
      </c>
      <c r="M290" s="60">
        <v>44941</v>
      </c>
      <c r="N290" s="60">
        <v>44941</v>
      </c>
      <c r="O290" s="5" t="s">
        <v>1909</v>
      </c>
      <c r="P290" s="5" t="s">
        <v>644</v>
      </c>
      <c r="Q290" s="5" t="s">
        <v>2326</v>
      </c>
      <c r="R290" s="5" t="s">
        <v>656</v>
      </c>
      <c r="S290" s="5" t="s">
        <v>656</v>
      </c>
      <c r="T290" s="61" t="s">
        <v>1919</v>
      </c>
      <c r="U290" s="60">
        <v>44851</v>
      </c>
      <c r="V290" s="62" t="s">
        <v>2494</v>
      </c>
    </row>
    <row r="291" spans="1:22" x14ac:dyDescent="0.3">
      <c r="A291" s="5" t="s">
        <v>2026</v>
      </c>
      <c r="B291" s="57">
        <v>44850</v>
      </c>
      <c r="C291" s="5" t="s">
        <v>2117</v>
      </c>
      <c r="D291" s="5" t="s">
        <v>475</v>
      </c>
      <c r="E291" s="5" t="s">
        <v>23</v>
      </c>
      <c r="F291" s="5" t="s">
        <v>476</v>
      </c>
      <c r="G291" s="5" t="s">
        <v>2222</v>
      </c>
      <c r="H291" s="58">
        <v>9335920</v>
      </c>
      <c r="I291" s="5">
        <v>3182700</v>
      </c>
      <c r="J291" s="59">
        <v>28</v>
      </c>
      <c r="K291" s="59">
        <v>2</v>
      </c>
      <c r="L291" s="60">
        <v>44852</v>
      </c>
      <c r="M291" s="60">
        <v>44941</v>
      </c>
      <c r="N291" s="60">
        <v>44941</v>
      </c>
      <c r="O291" s="5" t="s">
        <v>1742</v>
      </c>
      <c r="P291" s="5" t="s">
        <v>637</v>
      </c>
      <c r="Q291" s="5" t="s">
        <v>2327</v>
      </c>
      <c r="R291" s="5" t="s">
        <v>656</v>
      </c>
      <c r="S291" s="5" t="s">
        <v>656</v>
      </c>
      <c r="T291" s="61" t="s">
        <v>2408</v>
      </c>
      <c r="U291" s="60">
        <v>44851</v>
      </c>
      <c r="V291" s="62" t="s">
        <v>2495</v>
      </c>
    </row>
    <row r="292" spans="1:22" x14ac:dyDescent="0.3">
      <c r="A292" s="5" t="s">
        <v>2027</v>
      </c>
      <c r="B292" s="57">
        <v>44851</v>
      </c>
      <c r="C292" s="5" t="s">
        <v>2118</v>
      </c>
      <c r="D292" s="5" t="s">
        <v>475</v>
      </c>
      <c r="E292" s="5" t="s">
        <v>23</v>
      </c>
      <c r="F292" s="5" t="s">
        <v>476</v>
      </c>
      <c r="G292" s="5" t="s">
        <v>2223</v>
      </c>
      <c r="H292" s="58">
        <v>9335920</v>
      </c>
      <c r="I292" s="5">
        <v>3182700</v>
      </c>
      <c r="J292" s="59">
        <v>28</v>
      </c>
      <c r="K292" s="59">
        <v>2</v>
      </c>
      <c r="L292" s="60">
        <v>44852</v>
      </c>
      <c r="M292" s="60">
        <v>44941</v>
      </c>
      <c r="N292" s="60">
        <v>44941</v>
      </c>
      <c r="O292" s="5" t="s">
        <v>1909</v>
      </c>
      <c r="P292" s="5" t="s">
        <v>644</v>
      </c>
      <c r="Q292" s="5" t="s">
        <v>2328</v>
      </c>
      <c r="R292" s="5" t="s">
        <v>656</v>
      </c>
      <c r="S292" s="5" t="s">
        <v>656</v>
      </c>
      <c r="T292" s="61" t="s">
        <v>2409</v>
      </c>
      <c r="U292" s="60">
        <v>44852</v>
      </c>
      <c r="V292" s="62" t="s">
        <v>2496</v>
      </c>
    </row>
    <row r="293" spans="1:22" x14ac:dyDescent="0.3">
      <c r="A293" s="5" t="s">
        <v>2028</v>
      </c>
      <c r="B293" s="57">
        <v>44851</v>
      </c>
      <c r="C293" s="5" t="s">
        <v>2119</v>
      </c>
      <c r="D293" s="5" t="s">
        <v>475</v>
      </c>
      <c r="E293" s="5" t="s">
        <v>23</v>
      </c>
      <c r="F293" s="5" t="s">
        <v>476</v>
      </c>
      <c r="G293" s="5" t="s">
        <v>2224</v>
      </c>
      <c r="H293" s="58">
        <v>6970113</v>
      </c>
      <c r="I293" s="5">
        <v>2864430</v>
      </c>
      <c r="J293" s="59">
        <v>13</v>
      </c>
      <c r="K293" s="59">
        <v>2</v>
      </c>
      <c r="L293" s="60">
        <v>44852</v>
      </c>
      <c r="M293" s="60">
        <v>44925</v>
      </c>
      <c r="N293" s="60">
        <v>44925</v>
      </c>
      <c r="O293" s="5" t="s">
        <v>1742</v>
      </c>
      <c r="P293" s="5" t="s">
        <v>637</v>
      </c>
      <c r="Q293" s="5" t="s">
        <v>2329</v>
      </c>
      <c r="R293" s="5" t="s">
        <v>691</v>
      </c>
      <c r="S293" s="5" t="s">
        <v>691</v>
      </c>
      <c r="T293" s="61" t="s">
        <v>2410</v>
      </c>
      <c r="U293" s="60">
        <v>44851</v>
      </c>
      <c r="V293" s="62" t="s">
        <v>2497</v>
      </c>
    </row>
    <row r="294" spans="1:22" x14ac:dyDescent="0.3">
      <c r="A294" s="5" t="s">
        <v>2029</v>
      </c>
      <c r="B294" s="57">
        <v>44851</v>
      </c>
      <c r="C294" s="5" t="s">
        <v>2120</v>
      </c>
      <c r="D294" s="5" t="s">
        <v>475</v>
      </c>
      <c r="E294" s="5" t="s">
        <v>23</v>
      </c>
      <c r="F294" s="5" t="s">
        <v>476</v>
      </c>
      <c r="G294" s="5" t="s">
        <v>2225</v>
      </c>
      <c r="H294" s="58">
        <v>9335920</v>
      </c>
      <c r="I294" s="5">
        <v>3182700</v>
      </c>
      <c r="J294" s="59">
        <v>28</v>
      </c>
      <c r="K294" s="59">
        <v>2</v>
      </c>
      <c r="L294" s="60">
        <v>44852</v>
      </c>
      <c r="M294" s="60">
        <v>44941</v>
      </c>
      <c r="N294" s="60">
        <v>44941</v>
      </c>
      <c r="O294" s="5" t="s">
        <v>1742</v>
      </c>
      <c r="P294" s="5" t="s">
        <v>637</v>
      </c>
      <c r="Q294" s="5" t="s">
        <v>2330</v>
      </c>
      <c r="R294" s="5" t="s">
        <v>656</v>
      </c>
      <c r="S294" s="5" t="s">
        <v>656</v>
      </c>
      <c r="T294" s="61" t="s">
        <v>2411</v>
      </c>
      <c r="U294" s="60">
        <v>44851</v>
      </c>
      <c r="V294" s="62" t="s">
        <v>2498</v>
      </c>
    </row>
    <row r="295" spans="1:22" x14ac:dyDescent="0.3">
      <c r="A295" s="5" t="s">
        <v>2030</v>
      </c>
      <c r="B295" s="57">
        <v>44851</v>
      </c>
      <c r="C295" s="5" t="s">
        <v>2121</v>
      </c>
      <c r="D295" s="5" t="s">
        <v>475</v>
      </c>
      <c r="E295" s="5" t="s">
        <v>23</v>
      </c>
      <c r="F295" s="5" t="s">
        <v>476</v>
      </c>
      <c r="G295" s="5" t="s">
        <v>2226</v>
      </c>
      <c r="H295" s="58">
        <v>10326089</v>
      </c>
      <c r="I295" s="5">
        <v>4243600</v>
      </c>
      <c r="J295" s="59">
        <v>13</v>
      </c>
      <c r="K295" s="59">
        <v>2</v>
      </c>
      <c r="L295" s="60">
        <v>44852</v>
      </c>
      <c r="M295" s="60">
        <v>44925</v>
      </c>
      <c r="N295" s="60">
        <v>44925</v>
      </c>
      <c r="O295" s="5" t="s">
        <v>1909</v>
      </c>
      <c r="P295" s="5" t="s">
        <v>644</v>
      </c>
      <c r="Q295" s="5" t="s">
        <v>2331</v>
      </c>
      <c r="R295" s="5" t="s">
        <v>656</v>
      </c>
      <c r="S295" s="5" t="s">
        <v>656</v>
      </c>
      <c r="T295" s="61" t="s">
        <v>2412</v>
      </c>
      <c r="U295" s="60">
        <v>44851</v>
      </c>
      <c r="V295" s="62" t="s">
        <v>2499</v>
      </c>
    </row>
    <row r="296" spans="1:22" x14ac:dyDescent="0.3">
      <c r="A296" s="5" t="s">
        <v>2031</v>
      </c>
      <c r="B296" s="57">
        <v>44851</v>
      </c>
      <c r="C296" s="5" t="s">
        <v>2122</v>
      </c>
      <c r="D296" s="5" t="s">
        <v>475</v>
      </c>
      <c r="E296" s="5" t="s">
        <v>23</v>
      </c>
      <c r="F296" s="5" t="s">
        <v>476</v>
      </c>
      <c r="G296" s="5" t="s">
        <v>2227</v>
      </c>
      <c r="H296" s="58">
        <v>12531658</v>
      </c>
      <c r="I296" s="5">
        <v>5150000</v>
      </c>
      <c r="J296" s="59">
        <v>13</v>
      </c>
      <c r="K296" s="59">
        <v>2</v>
      </c>
      <c r="L296" s="60">
        <v>44852</v>
      </c>
      <c r="M296" s="60">
        <v>44925</v>
      </c>
      <c r="N296" s="60">
        <v>44925</v>
      </c>
      <c r="O296" s="5" t="s">
        <v>1742</v>
      </c>
      <c r="P296" s="5" t="s">
        <v>637</v>
      </c>
      <c r="Q296" s="5" t="s">
        <v>2332</v>
      </c>
      <c r="R296" s="5" t="s">
        <v>776</v>
      </c>
      <c r="S296" s="5" t="s">
        <v>776</v>
      </c>
      <c r="T296" s="61" t="s">
        <v>2413</v>
      </c>
      <c r="U296" s="60">
        <v>44851</v>
      </c>
      <c r="V296" s="62" t="s">
        <v>2500</v>
      </c>
    </row>
    <row r="297" spans="1:22" x14ac:dyDescent="0.3">
      <c r="A297" s="5" t="s">
        <v>2032</v>
      </c>
      <c r="B297" s="57">
        <v>44851</v>
      </c>
      <c r="C297" s="5" t="s">
        <v>2123</v>
      </c>
      <c r="D297" s="5" t="s">
        <v>475</v>
      </c>
      <c r="E297" s="5" t="s">
        <v>23</v>
      </c>
      <c r="F297" s="5" t="s">
        <v>476</v>
      </c>
      <c r="G297" s="5" t="s">
        <v>2228</v>
      </c>
      <c r="H297" s="58">
        <v>8772158</v>
      </c>
      <c r="I297" s="5">
        <v>3605000</v>
      </c>
      <c r="J297" s="59">
        <v>13</v>
      </c>
      <c r="K297" s="59">
        <v>2</v>
      </c>
      <c r="L297" s="60">
        <v>44852</v>
      </c>
      <c r="M297" s="60">
        <v>44925</v>
      </c>
      <c r="N297" s="60">
        <v>44925</v>
      </c>
      <c r="O297" s="5" t="s">
        <v>1742</v>
      </c>
      <c r="P297" s="5" t="s">
        <v>637</v>
      </c>
      <c r="Q297" s="5" t="s">
        <v>2333</v>
      </c>
      <c r="R297" s="5" t="s">
        <v>691</v>
      </c>
      <c r="S297" s="5" t="s">
        <v>691</v>
      </c>
      <c r="T297" s="61" t="s">
        <v>2414</v>
      </c>
      <c r="U297" s="60">
        <v>44851</v>
      </c>
      <c r="V297" s="62" t="s">
        <v>2501</v>
      </c>
    </row>
    <row r="298" spans="1:22" x14ac:dyDescent="0.3">
      <c r="A298" s="5" t="s">
        <v>2033</v>
      </c>
      <c r="B298" s="57">
        <v>44852</v>
      </c>
      <c r="C298" s="5" t="s">
        <v>2124</v>
      </c>
      <c r="D298" s="5" t="s">
        <v>475</v>
      </c>
      <c r="E298" s="5" t="s">
        <v>23</v>
      </c>
      <c r="F298" s="5" t="s">
        <v>476</v>
      </c>
      <c r="G298" s="5" t="s">
        <v>2229</v>
      </c>
      <c r="H298" s="58">
        <v>12531658</v>
      </c>
      <c r="I298" s="5">
        <v>5150000</v>
      </c>
      <c r="J298" s="59">
        <v>13</v>
      </c>
      <c r="K298" s="59">
        <v>2</v>
      </c>
      <c r="L298" s="60">
        <v>44853</v>
      </c>
      <c r="M298" s="60">
        <v>44927</v>
      </c>
      <c r="N298" s="60">
        <v>44927</v>
      </c>
      <c r="O298" s="5" t="s">
        <v>1742</v>
      </c>
      <c r="P298" s="5" t="s">
        <v>637</v>
      </c>
      <c r="Q298" s="5" t="s">
        <v>2334</v>
      </c>
      <c r="R298" s="5" t="s">
        <v>656</v>
      </c>
      <c r="S298" s="5" t="s">
        <v>656</v>
      </c>
      <c r="T298" s="61" t="s">
        <v>2415</v>
      </c>
      <c r="U298" s="60">
        <v>44852</v>
      </c>
      <c r="V298" s="62" t="s">
        <v>2502</v>
      </c>
    </row>
    <row r="299" spans="1:22" x14ac:dyDescent="0.3">
      <c r="A299" s="5" t="s">
        <v>2034</v>
      </c>
      <c r="B299" s="57">
        <v>44852</v>
      </c>
      <c r="C299" s="5" t="s">
        <v>2125</v>
      </c>
      <c r="D299" s="5" t="s">
        <v>475</v>
      </c>
      <c r="E299" s="5" t="s">
        <v>23</v>
      </c>
      <c r="F299" s="5" t="s">
        <v>476</v>
      </c>
      <c r="G299" s="5" t="s">
        <v>2230</v>
      </c>
      <c r="H299" s="58">
        <v>21900000</v>
      </c>
      <c r="I299" s="5">
        <v>9000000</v>
      </c>
      <c r="J299" s="59">
        <v>12</v>
      </c>
      <c r="K299" s="59">
        <v>2</v>
      </c>
      <c r="L299" s="60">
        <v>44853</v>
      </c>
      <c r="M299" s="60">
        <v>44926</v>
      </c>
      <c r="N299" s="60">
        <v>44926</v>
      </c>
      <c r="O299" s="5" t="s">
        <v>1742</v>
      </c>
      <c r="P299" s="5" t="s">
        <v>637</v>
      </c>
      <c r="Q299" s="5" t="s">
        <v>2335</v>
      </c>
      <c r="R299" s="5" t="s">
        <v>656</v>
      </c>
      <c r="S299" s="5" t="s">
        <v>656</v>
      </c>
      <c r="T299" s="61" t="s">
        <v>2295</v>
      </c>
      <c r="U299" s="60">
        <v>44852</v>
      </c>
      <c r="V299" s="62" t="s">
        <v>2503</v>
      </c>
    </row>
    <row r="300" spans="1:22" x14ac:dyDescent="0.3">
      <c r="A300" s="5" t="s">
        <v>2035</v>
      </c>
      <c r="B300" s="57">
        <v>44852</v>
      </c>
      <c r="C300" s="5" t="s">
        <v>2126</v>
      </c>
      <c r="D300" s="5" t="s">
        <v>475</v>
      </c>
      <c r="E300" s="5" t="s">
        <v>23</v>
      </c>
      <c r="F300" s="5" t="s">
        <v>476</v>
      </c>
      <c r="G300" s="5" t="s">
        <v>2231</v>
      </c>
      <c r="H300" s="58">
        <v>12318800</v>
      </c>
      <c r="I300" s="5">
        <v>4738000</v>
      </c>
      <c r="J300" s="59">
        <v>18</v>
      </c>
      <c r="K300" s="59">
        <v>2</v>
      </c>
      <c r="L300" s="60">
        <v>44853</v>
      </c>
      <c r="M300" s="60">
        <v>44942</v>
      </c>
      <c r="N300" s="60">
        <v>44942</v>
      </c>
      <c r="O300" s="5" t="s">
        <v>1910</v>
      </c>
      <c r="P300" s="5" t="s">
        <v>642</v>
      </c>
      <c r="Q300" s="5" t="s">
        <v>2336</v>
      </c>
      <c r="R300" s="5" t="s">
        <v>656</v>
      </c>
      <c r="S300" s="5" t="s">
        <v>656</v>
      </c>
      <c r="T300" s="61" t="s">
        <v>2416</v>
      </c>
      <c r="U300" s="60">
        <v>44852</v>
      </c>
      <c r="V300" s="62" t="s">
        <v>2504</v>
      </c>
    </row>
    <row r="301" spans="1:22" x14ac:dyDescent="0.3">
      <c r="A301" s="5" t="s">
        <v>2036</v>
      </c>
      <c r="B301" s="57">
        <v>44852</v>
      </c>
      <c r="C301" s="5" t="s">
        <v>2127</v>
      </c>
      <c r="D301" s="5" t="s">
        <v>475</v>
      </c>
      <c r="E301" s="5" t="s">
        <v>23</v>
      </c>
      <c r="F301" s="5" t="s">
        <v>476</v>
      </c>
      <c r="G301" s="5" t="s">
        <v>2232</v>
      </c>
      <c r="H301" s="58">
        <v>6647416</v>
      </c>
      <c r="I301" s="5">
        <v>2731818</v>
      </c>
      <c r="J301" s="59">
        <v>13</v>
      </c>
      <c r="K301" s="59">
        <v>2</v>
      </c>
      <c r="L301" s="60">
        <v>44853</v>
      </c>
      <c r="M301" s="60">
        <v>44927</v>
      </c>
      <c r="N301" s="60">
        <v>44927</v>
      </c>
      <c r="O301" s="5" t="s">
        <v>1742</v>
      </c>
      <c r="P301" s="5" t="s">
        <v>637</v>
      </c>
      <c r="Q301" s="5" t="s">
        <v>2337</v>
      </c>
      <c r="R301" s="5" t="s">
        <v>656</v>
      </c>
      <c r="S301" s="5" t="s">
        <v>656</v>
      </c>
      <c r="T301" s="61" t="s">
        <v>2417</v>
      </c>
      <c r="U301" s="60">
        <v>44852</v>
      </c>
      <c r="V301" s="62" t="s">
        <v>2505</v>
      </c>
    </row>
    <row r="302" spans="1:22" x14ac:dyDescent="0.3">
      <c r="A302" s="5" t="s">
        <v>2037</v>
      </c>
      <c r="B302" s="57">
        <v>44852</v>
      </c>
      <c r="C302" s="5" t="s">
        <v>2128</v>
      </c>
      <c r="D302" s="5" t="s">
        <v>475</v>
      </c>
      <c r="E302" s="5" t="s">
        <v>23</v>
      </c>
      <c r="F302" s="5" t="s">
        <v>476</v>
      </c>
      <c r="G302" s="5" t="s">
        <v>2233</v>
      </c>
      <c r="H302" s="58">
        <v>23233710</v>
      </c>
      <c r="I302" s="5">
        <v>9548100</v>
      </c>
      <c r="J302" s="59">
        <v>13</v>
      </c>
      <c r="K302" s="59">
        <v>2</v>
      </c>
      <c r="L302" s="60">
        <v>44853</v>
      </c>
      <c r="M302" s="60">
        <v>44927</v>
      </c>
      <c r="N302" s="60">
        <v>44927</v>
      </c>
      <c r="O302" s="5" t="s">
        <v>1742</v>
      </c>
      <c r="P302" s="5" t="s">
        <v>637</v>
      </c>
      <c r="Q302" s="5" t="s">
        <v>2338</v>
      </c>
      <c r="R302" s="5" t="s">
        <v>691</v>
      </c>
      <c r="S302" s="5" t="s">
        <v>691</v>
      </c>
      <c r="T302" s="61" t="s">
        <v>2418</v>
      </c>
      <c r="U302" s="60">
        <v>44852</v>
      </c>
      <c r="V302" s="62" t="s">
        <v>2506</v>
      </c>
    </row>
    <row r="303" spans="1:22" x14ac:dyDescent="0.3">
      <c r="A303" s="5" t="s">
        <v>2038</v>
      </c>
      <c r="B303" s="57">
        <v>44852</v>
      </c>
      <c r="C303" s="5" t="s">
        <v>2129</v>
      </c>
      <c r="D303" s="5" t="s">
        <v>475</v>
      </c>
      <c r="E303" s="5" t="s">
        <v>23</v>
      </c>
      <c r="F303" s="5" t="s">
        <v>476</v>
      </c>
      <c r="G303" s="5" t="s">
        <v>2234</v>
      </c>
      <c r="H303" s="58">
        <v>11351630</v>
      </c>
      <c r="I303" s="5">
        <v>3182700</v>
      </c>
      <c r="J303" s="59">
        <v>17</v>
      </c>
      <c r="K303" s="59">
        <v>3</v>
      </c>
      <c r="L303" s="60">
        <v>44853</v>
      </c>
      <c r="M303" s="60">
        <v>44931</v>
      </c>
      <c r="N303" s="60">
        <v>44931</v>
      </c>
      <c r="O303" s="5" t="s">
        <v>1746</v>
      </c>
      <c r="P303" s="5" t="s">
        <v>646</v>
      </c>
      <c r="Q303" s="5" t="s">
        <v>2339</v>
      </c>
      <c r="R303" s="5" t="s">
        <v>656</v>
      </c>
      <c r="S303" s="5" t="s">
        <v>656</v>
      </c>
      <c r="T303" s="61" t="s">
        <v>2419</v>
      </c>
      <c r="U303" s="60">
        <v>44852</v>
      </c>
      <c r="V303" s="62" t="s">
        <v>2507</v>
      </c>
    </row>
    <row r="304" spans="1:22" x14ac:dyDescent="0.3">
      <c r="A304" s="5" t="s">
        <v>2039</v>
      </c>
      <c r="B304" s="57">
        <v>44852</v>
      </c>
      <c r="C304" s="5" t="s">
        <v>2130</v>
      </c>
      <c r="D304" s="5" t="s">
        <v>475</v>
      </c>
      <c r="E304" s="5" t="s">
        <v>23</v>
      </c>
      <c r="F304" s="5" t="s">
        <v>476</v>
      </c>
      <c r="G304" s="5" t="s">
        <v>2235</v>
      </c>
      <c r="H304" s="58">
        <v>12318800</v>
      </c>
      <c r="I304" s="5">
        <v>4738000</v>
      </c>
      <c r="J304" s="59">
        <v>18</v>
      </c>
      <c r="K304" s="59">
        <v>2</v>
      </c>
      <c r="L304" s="60">
        <v>44853</v>
      </c>
      <c r="M304" s="60">
        <v>44932</v>
      </c>
      <c r="N304" s="60">
        <v>44932</v>
      </c>
      <c r="O304" s="5" t="s">
        <v>1334</v>
      </c>
      <c r="P304" s="5" t="s">
        <v>640</v>
      </c>
      <c r="Q304" s="5" t="s">
        <v>2340</v>
      </c>
      <c r="R304" s="5" t="s">
        <v>656</v>
      </c>
      <c r="S304" s="5" t="s">
        <v>656</v>
      </c>
      <c r="T304" s="61" t="s">
        <v>2420</v>
      </c>
      <c r="U304" s="60">
        <v>44852</v>
      </c>
      <c r="V304" s="62" t="s">
        <v>2508</v>
      </c>
    </row>
    <row r="305" spans="1:22" x14ac:dyDescent="0.3">
      <c r="A305" s="5" t="s">
        <v>2040</v>
      </c>
      <c r="B305" s="57">
        <v>44852</v>
      </c>
      <c r="C305" s="5" t="s">
        <v>2131</v>
      </c>
      <c r="D305" s="5" t="s">
        <v>475</v>
      </c>
      <c r="E305" s="5" t="s">
        <v>23</v>
      </c>
      <c r="F305" s="5" t="s">
        <v>476</v>
      </c>
      <c r="G305" s="5" t="s">
        <v>2236</v>
      </c>
      <c r="H305" s="58">
        <v>12318800</v>
      </c>
      <c r="I305" s="5">
        <v>4738000</v>
      </c>
      <c r="J305" s="59">
        <v>18</v>
      </c>
      <c r="K305" s="59">
        <v>2</v>
      </c>
      <c r="L305" s="60">
        <v>44853</v>
      </c>
      <c r="M305" s="60">
        <v>44932</v>
      </c>
      <c r="N305" s="60">
        <v>44932</v>
      </c>
      <c r="O305" s="5" t="s">
        <v>1910</v>
      </c>
      <c r="P305" s="5" t="s">
        <v>642</v>
      </c>
      <c r="Q305" s="5" t="s">
        <v>2341</v>
      </c>
      <c r="R305" s="5" t="s">
        <v>656</v>
      </c>
      <c r="S305" s="5" t="s">
        <v>656</v>
      </c>
      <c r="T305" s="61" t="s">
        <v>2421</v>
      </c>
      <c r="U305" s="60">
        <v>44852</v>
      </c>
      <c r="V305" s="62" t="s">
        <v>2509</v>
      </c>
    </row>
    <row r="306" spans="1:22" x14ac:dyDescent="0.3">
      <c r="A306" s="5" t="s">
        <v>2041</v>
      </c>
      <c r="B306" s="57">
        <v>44853</v>
      </c>
      <c r="C306" s="5" t="s">
        <v>2132</v>
      </c>
      <c r="D306" s="5" t="s">
        <v>475</v>
      </c>
      <c r="E306" s="5" t="s">
        <v>23</v>
      </c>
      <c r="F306" s="5" t="s">
        <v>476</v>
      </c>
      <c r="G306" s="5" t="s">
        <v>2237</v>
      </c>
      <c r="H306" s="58">
        <v>10326089</v>
      </c>
      <c r="I306" s="5">
        <v>4243600</v>
      </c>
      <c r="J306" s="59">
        <v>13</v>
      </c>
      <c r="K306" s="59">
        <v>2</v>
      </c>
      <c r="L306" s="60">
        <v>44854</v>
      </c>
      <c r="M306" s="60">
        <v>44928</v>
      </c>
      <c r="N306" s="60">
        <v>44928</v>
      </c>
      <c r="O306" s="5" t="s">
        <v>1909</v>
      </c>
      <c r="P306" s="5" t="s">
        <v>644</v>
      </c>
      <c r="Q306" s="5" t="s">
        <v>2342</v>
      </c>
      <c r="R306" s="5" t="s">
        <v>656</v>
      </c>
      <c r="S306" s="5" t="s">
        <v>656</v>
      </c>
      <c r="T306" s="61" t="s">
        <v>2279</v>
      </c>
      <c r="U306" s="60">
        <v>44854</v>
      </c>
      <c r="V306" s="62" t="s">
        <v>2510</v>
      </c>
    </row>
    <row r="307" spans="1:22" x14ac:dyDescent="0.3">
      <c r="A307" s="5" t="s">
        <v>2042</v>
      </c>
      <c r="B307" s="57">
        <v>44852</v>
      </c>
      <c r="C307" s="5" t="s">
        <v>212</v>
      </c>
      <c r="D307" s="5" t="s">
        <v>475</v>
      </c>
      <c r="E307" s="5" t="s">
        <v>23</v>
      </c>
      <c r="F307" s="5" t="s">
        <v>476</v>
      </c>
      <c r="G307" s="5" t="s">
        <v>2238</v>
      </c>
      <c r="H307" s="58">
        <v>17922000</v>
      </c>
      <c r="I307" s="5">
        <v>6180000</v>
      </c>
      <c r="J307" s="59">
        <v>27</v>
      </c>
      <c r="K307" s="59">
        <v>2</v>
      </c>
      <c r="L307" s="60">
        <v>44853</v>
      </c>
      <c r="M307" s="60">
        <v>44941</v>
      </c>
      <c r="N307" s="60">
        <v>44941</v>
      </c>
      <c r="O307" s="5" t="s">
        <v>2267</v>
      </c>
      <c r="P307" s="5" t="s">
        <v>1506</v>
      </c>
      <c r="Q307" s="5" t="s">
        <v>2343</v>
      </c>
      <c r="R307" s="5" t="s">
        <v>656</v>
      </c>
      <c r="S307" s="5" t="s">
        <v>656</v>
      </c>
      <c r="T307" s="61" t="s">
        <v>2422</v>
      </c>
      <c r="U307" s="60">
        <v>44852</v>
      </c>
      <c r="V307" s="62" t="s">
        <v>2511</v>
      </c>
    </row>
    <row r="308" spans="1:22" x14ac:dyDescent="0.3">
      <c r="A308" s="5" t="s">
        <v>2043</v>
      </c>
      <c r="B308" s="57">
        <v>44853</v>
      </c>
      <c r="C308" s="5" t="s">
        <v>2133</v>
      </c>
      <c r="D308" s="5" t="s">
        <v>475</v>
      </c>
      <c r="E308" s="5" t="s">
        <v>23</v>
      </c>
      <c r="F308" s="5" t="s">
        <v>476</v>
      </c>
      <c r="G308" s="5" t="s">
        <v>2239</v>
      </c>
      <c r="H308" s="58">
        <v>12447893</v>
      </c>
      <c r="I308" s="5">
        <v>4243600</v>
      </c>
      <c r="J308" s="59">
        <v>28</v>
      </c>
      <c r="K308" s="59">
        <v>2</v>
      </c>
      <c r="L308" s="60">
        <v>44854</v>
      </c>
      <c r="M308" s="60">
        <v>44943</v>
      </c>
      <c r="N308" s="60">
        <v>44943</v>
      </c>
      <c r="O308" s="5" t="s">
        <v>1909</v>
      </c>
      <c r="P308" s="5" t="s">
        <v>644</v>
      </c>
      <c r="Q308" s="5" t="s">
        <v>2344</v>
      </c>
      <c r="R308" s="5" t="s">
        <v>656</v>
      </c>
      <c r="S308" s="5" t="s">
        <v>656</v>
      </c>
      <c r="T308" s="61" t="s">
        <v>2272</v>
      </c>
      <c r="U308" s="60">
        <v>44854</v>
      </c>
      <c r="V308" s="62" t="s">
        <v>2512</v>
      </c>
    </row>
    <row r="309" spans="1:22" x14ac:dyDescent="0.3">
      <c r="A309" s="5" t="s">
        <v>2044</v>
      </c>
      <c r="B309" s="57">
        <v>44853</v>
      </c>
      <c r="C309" s="5" t="s">
        <v>2134</v>
      </c>
      <c r="D309" s="5" t="s">
        <v>475</v>
      </c>
      <c r="E309" s="5" t="s">
        <v>23</v>
      </c>
      <c r="F309" s="5" t="s">
        <v>476</v>
      </c>
      <c r="G309" s="5" t="s">
        <v>2240</v>
      </c>
      <c r="H309" s="58">
        <v>7017733</v>
      </c>
      <c r="I309" s="5">
        <v>2884000</v>
      </c>
      <c r="J309" s="59">
        <v>13</v>
      </c>
      <c r="K309" s="59">
        <v>2</v>
      </c>
      <c r="L309" s="60">
        <v>44854</v>
      </c>
      <c r="M309" s="60">
        <v>44928</v>
      </c>
      <c r="N309" s="60">
        <v>44928</v>
      </c>
      <c r="O309" s="5" t="s">
        <v>1909</v>
      </c>
      <c r="P309" s="5" t="s">
        <v>644</v>
      </c>
      <c r="Q309" s="5" t="s">
        <v>2345</v>
      </c>
      <c r="R309" s="5" t="s">
        <v>656</v>
      </c>
      <c r="S309" s="5" t="s">
        <v>656</v>
      </c>
      <c r="T309" s="61" t="s">
        <v>2292</v>
      </c>
      <c r="U309" s="60">
        <v>44854</v>
      </c>
      <c r="V309" s="62" t="s">
        <v>2513</v>
      </c>
    </row>
    <row r="310" spans="1:22" x14ac:dyDescent="0.3">
      <c r="A310" s="5" t="s">
        <v>2045</v>
      </c>
      <c r="B310" s="57">
        <v>44853</v>
      </c>
      <c r="C310" s="5" t="s">
        <v>327</v>
      </c>
      <c r="D310" s="5" t="s">
        <v>475</v>
      </c>
      <c r="E310" s="5" t="s">
        <v>23</v>
      </c>
      <c r="F310" s="5" t="s">
        <v>476</v>
      </c>
      <c r="G310" s="5" t="s">
        <v>2241</v>
      </c>
      <c r="H310" s="58">
        <v>31778068</v>
      </c>
      <c r="I310" s="5">
        <v>7944517</v>
      </c>
      <c r="J310" s="59"/>
      <c r="K310" s="59">
        <v>4</v>
      </c>
      <c r="L310" s="60">
        <v>44854</v>
      </c>
      <c r="M310" s="60">
        <v>44976</v>
      </c>
      <c r="N310" s="60">
        <v>44976</v>
      </c>
      <c r="O310" s="5" t="s">
        <v>1910</v>
      </c>
      <c r="P310" s="5" t="s">
        <v>642</v>
      </c>
      <c r="Q310" s="5" t="s">
        <v>2346</v>
      </c>
      <c r="R310" s="5" t="s">
        <v>656</v>
      </c>
      <c r="S310" s="5" t="s">
        <v>656</v>
      </c>
      <c r="T310" s="61" t="s">
        <v>2287</v>
      </c>
      <c r="U310" s="60">
        <v>44854</v>
      </c>
      <c r="V310" s="62" t="s">
        <v>2514</v>
      </c>
    </row>
    <row r="311" spans="1:22" x14ac:dyDescent="0.3">
      <c r="A311" s="5" t="s">
        <v>2046</v>
      </c>
      <c r="B311" s="57">
        <v>44853</v>
      </c>
      <c r="C311" s="5" t="s">
        <v>2135</v>
      </c>
      <c r="D311" s="5" t="s">
        <v>475</v>
      </c>
      <c r="E311" s="5" t="s">
        <v>23</v>
      </c>
      <c r="F311" s="5" t="s">
        <v>476</v>
      </c>
      <c r="G311" s="5" t="s">
        <v>2242</v>
      </c>
      <c r="H311" s="58">
        <v>5516668</v>
      </c>
      <c r="I311" s="5">
        <v>2121800</v>
      </c>
      <c r="J311" s="59">
        <v>18</v>
      </c>
      <c r="K311" s="59">
        <v>2</v>
      </c>
      <c r="L311" s="60">
        <v>44854</v>
      </c>
      <c r="M311" s="60">
        <v>44933</v>
      </c>
      <c r="N311" s="60">
        <v>44933</v>
      </c>
      <c r="O311" s="5" t="s">
        <v>1910</v>
      </c>
      <c r="P311" s="5" t="s">
        <v>642</v>
      </c>
      <c r="Q311" s="5" t="s">
        <v>2347</v>
      </c>
      <c r="R311" s="5" t="s">
        <v>656</v>
      </c>
      <c r="S311" s="5" t="s">
        <v>656</v>
      </c>
      <c r="T311" s="61" t="s">
        <v>2423</v>
      </c>
      <c r="U311" s="60">
        <v>44854</v>
      </c>
      <c r="V311" s="62" t="s">
        <v>2515</v>
      </c>
    </row>
    <row r="312" spans="1:22" x14ac:dyDescent="0.3">
      <c r="A312" s="5" t="s">
        <v>2047</v>
      </c>
      <c r="B312" s="57">
        <v>44853</v>
      </c>
      <c r="C312" s="5" t="s">
        <v>2136</v>
      </c>
      <c r="D312" s="5" t="s">
        <v>475</v>
      </c>
      <c r="E312" s="5" t="s">
        <v>23</v>
      </c>
      <c r="F312" s="5" t="s">
        <v>476</v>
      </c>
      <c r="G312" s="5" t="s">
        <v>2243</v>
      </c>
      <c r="H312" s="58">
        <v>6516458</v>
      </c>
      <c r="I312" s="5">
        <v>2678000</v>
      </c>
      <c r="J312" s="59">
        <v>13</v>
      </c>
      <c r="K312" s="59">
        <v>2</v>
      </c>
      <c r="L312" s="60">
        <v>44854</v>
      </c>
      <c r="M312" s="60">
        <v>44928</v>
      </c>
      <c r="N312" s="60">
        <v>44928</v>
      </c>
      <c r="O312" s="5" t="s">
        <v>1909</v>
      </c>
      <c r="P312" s="5" t="s">
        <v>644</v>
      </c>
      <c r="Q312" s="5" t="s">
        <v>2348</v>
      </c>
      <c r="R312" s="5" t="s">
        <v>656</v>
      </c>
      <c r="S312" s="5" t="s">
        <v>656</v>
      </c>
      <c r="T312" s="61" t="s">
        <v>2276</v>
      </c>
      <c r="U312" s="60">
        <v>44854</v>
      </c>
      <c r="V312" s="62" t="s">
        <v>2516</v>
      </c>
    </row>
    <row r="313" spans="1:22" x14ac:dyDescent="0.3">
      <c r="A313" s="5" t="s">
        <v>2048</v>
      </c>
      <c r="B313" s="57">
        <v>44853</v>
      </c>
      <c r="C313" s="5" t="s">
        <v>2137</v>
      </c>
      <c r="D313" s="5" t="s">
        <v>475</v>
      </c>
      <c r="E313" s="5" t="s">
        <v>23</v>
      </c>
      <c r="F313" s="5" t="s">
        <v>476</v>
      </c>
      <c r="G313" s="5" t="s">
        <v>2244</v>
      </c>
      <c r="H313" s="58">
        <v>18933326</v>
      </c>
      <c r="I313" s="5">
        <v>8000000</v>
      </c>
      <c r="J313" s="59">
        <v>11</v>
      </c>
      <c r="K313" s="59">
        <v>2</v>
      </c>
      <c r="L313" s="60">
        <v>44854</v>
      </c>
      <c r="M313" s="60">
        <v>44925</v>
      </c>
      <c r="N313" s="60">
        <v>44925</v>
      </c>
      <c r="O313" s="5" t="s">
        <v>1742</v>
      </c>
      <c r="P313" s="5" t="s">
        <v>637</v>
      </c>
      <c r="Q313" s="5" t="s">
        <v>2349</v>
      </c>
      <c r="R313" s="5" t="s">
        <v>691</v>
      </c>
      <c r="S313" s="5" t="s">
        <v>691</v>
      </c>
      <c r="T313" s="61" t="s">
        <v>2424</v>
      </c>
      <c r="U313" s="60">
        <v>44854</v>
      </c>
      <c r="V313" s="62" t="s">
        <v>2517</v>
      </c>
    </row>
    <row r="314" spans="1:22" x14ac:dyDescent="0.3">
      <c r="A314" s="5" t="s">
        <v>2049</v>
      </c>
      <c r="B314" s="57">
        <v>44853</v>
      </c>
      <c r="C314" s="5" t="s">
        <v>2138</v>
      </c>
      <c r="D314" s="5" t="s">
        <v>475</v>
      </c>
      <c r="E314" s="5" t="s">
        <v>23</v>
      </c>
      <c r="F314" s="5" t="s">
        <v>476</v>
      </c>
      <c r="G314" s="5" t="s">
        <v>2245</v>
      </c>
      <c r="H314" s="58">
        <v>13407163</v>
      </c>
      <c r="I314" s="5">
        <v>5665000</v>
      </c>
      <c r="J314" s="59">
        <v>11</v>
      </c>
      <c r="K314" s="59">
        <v>2</v>
      </c>
      <c r="L314" s="60">
        <v>44854</v>
      </c>
      <c r="M314" s="60">
        <v>44925</v>
      </c>
      <c r="N314" s="60">
        <v>44925</v>
      </c>
      <c r="O314" s="5" t="s">
        <v>1742</v>
      </c>
      <c r="P314" s="5" t="s">
        <v>637</v>
      </c>
      <c r="Q314" s="5" t="s">
        <v>2350</v>
      </c>
      <c r="R314" s="5" t="s">
        <v>691</v>
      </c>
      <c r="S314" s="5" t="s">
        <v>691</v>
      </c>
      <c r="T314" s="61" t="s">
        <v>2425</v>
      </c>
      <c r="U314" s="60">
        <v>44854</v>
      </c>
      <c r="V314" s="62" t="s">
        <v>2518</v>
      </c>
    </row>
    <row r="315" spans="1:22" x14ac:dyDescent="0.3">
      <c r="A315" s="5" t="s">
        <v>2050</v>
      </c>
      <c r="B315" s="57">
        <v>44853</v>
      </c>
      <c r="C315" s="5" t="s">
        <v>2139</v>
      </c>
      <c r="D315" s="5" t="s">
        <v>475</v>
      </c>
      <c r="E315" s="5" t="s">
        <v>23</v>
      </c>
      <c r="F315" s="5" t="s">
        <v>476</v>
      </c>
      <c r="G315" s="5" t="s">
        <v>2246</v>
      </c>
      <c r="H315" s="58">
        <v>18933326</v>
      </c>
      <c r="I315" s="5">
        <v>8000000</v>
      </c>
      <c r="J315" s="59">
        <v>11</v>
      </c>
      <c r="K315" s="59">
        <v>2</v>
      </c>
      <c r="L315" s="60">
        <v>44854</v>
      </c>
      <c r="M315" s="60">
        <v>44925</v>
      </c>
      <c r="N315" s="60">
        <v>44925</v>
      </c>
      <c r="O315" s="5" t="s">
        <v>1742</v>
      </c>
      <c r="P315" s="5" t="s">
        <v>637</v>
      </c>
      <c r="Q315" s="5" t="s">
        <v>2351</v>
      </c>
      <c r="R315" s="5" t="s">
        <v>691</v>
      </c>
      <c r="S315" s="5" t="s">
        <v>691</v>
      </c>
      <c r="T315" s="61" t="s">
        <v>2426</v>
      </c>
      <c r="U315" s="60">
        <v>44854</v>
      </c>
      <c r="V315" s="62" t="s">
        <v>2519</v>
      </c>
    </row>
    <row r="316" spans="1:22" x14ac:dyDescent="0.3">
      <c r="A316" s="5" t="s">
        <v>2051</v>
      </c>
      <c r="B316" s="57">
        <v>44853</v>
      </c>
      <c r="C316" s="5" t="s">
        <v>2140</v>
      </c>
      <c r="D316" s="5" t="s">
        <v>475</v>
      </c>
      <c r="E316" s="5" t="s">
        <v>23</v>
      </c>
      <c r="F316" s="5" t="s">
        <v>476</v>
      </c>
      <c r="G316" s="5" t="s">
        <v>2247</v>
      </c>
      <c r="H316" s="58">
        <v>12188326</v>
      </c>
      <c r="I316" s="5">
        <v>5150000</v>
      </c>
      <c r="J316" s="59">
        <v>11</v>
      </c>
      <c r="K316" s="59">
        <v>2</v>
      </c>
      <c r="L316" s="60">
        <v>44854</v>
      </c>
      <c r="M316" s="60">
        <v>44925</v>
      </c>
      <c r="N316" s="60">
        <v>44925</v>
      </c>
      <c r="O316" s="5" t="s">
        <v>1742</v>
      </c>
      <c r="P316" s="5" t="s">
        <v>637</v>
      </c>
      <c r="Q316" s="5" t="s">
        <v>2352</v>
      </c>
      <c r="R316" s="5" t="s">
        <v>691</v>
      </c>
      <c r="S316" s="5" t="s">
        <v>691</v>
      </c>
      <c r="T316" s="61" t="s">
        <v>2427</v>
      </c>
      <c r="U316" s="60">
        <v>44854</v>
      </c>
      <c r="V316" s="62" t="s">
        <v>2520</v>
      </c>
    </row>
    <row r="317" spans="1:22" x14ac:dyDescent="0.3">
      <c r="A317" s="5" t="s">
        <v>2052</v>
      </c>
      <c r="B317" s="57">
        <v>44853</v>
      </c>
      <c r="C317" s="5" t="s">
        <v>2141</v>
      </c>
      <c r="D317" s="5" t="s">
        <v>475</v>
      </c>
      <c r="E317" s="5" t="s">
        <v>23</v>
      </c>
      <c r="F317" s="5" t="s">
        <v>476</v>
      </c>
      <c r="G317" s="5" t="s">
        <v>2248</v>
      </c>
      <c r="H317" s="58">
        <v>18933326</v>
      </c>
      <c r="I317" s="5">
        <v>8000000</v>
      </c>
      <c r="J317" s="59">
        <v>11</v>
      </c>
      <c r="K317" s="59">
        <v>2</v>
      </c>
      <c r="L317" s="60">
        <v>44854</v>
      </c>
      <c r="M317" s="60">
        <v>44925</v>
      </c>
      <c r="N317" s="60">
        <v>44925</v>
      </c>
      <c r="O317" s="5" t="s">
        <v>1742</v>
      </c>
      <c r="P317" s="5" t="s">
        <v>637</v>
      </c>
      <c r="Q317" s="5" t="s">
        <v>2353</v>
      </c>
      <c r="R317" s="5" t="s">
        <v>691</v>
      </c>
      <c r="S317" s="5" t="s">
        <v>691</v>
      </c>
      <c r="T317" s="61" t="s">
        <v>2428</v>
      </c>
      <c r="U317" s="60">
        <v>44854</v>
      </c>
      <c r="V317" s="62" t="s">
        <v>2521</v>
      </c>
    </row>
    <row r="318" spans="1:22" x14ac:dyDescent="0.3">
      <c r="A318" s="5" t="s">
        <v>2053</v>
      </c>
      <c r="B318" s="57">
        <v>44854</v>
      </c>
      <c r="C318" s="5" t="s">
        <v>109</v>
      </c>
      <c r="D318" s="5" t="s">
        <v>475</v>
      </c>
      <c r="E318" s="5" t="s">
        <v>23</v>
      </c>
      <c r="F318" s="5" t="s">
        <v>476</v>
      </c>
      <c r="G318" s="5" t="s">
        <v>2249</v>
      </c>
      <c r="H318" s="58">
        <v>14166650</v>
      </c>
      <c r="I318" s="5">
        <v>5000000</v>
      </c>
      <c r="J318" s="59">
        <v>25</v>
      </c>
      <c r="K318" s="59">
        <v>2</v>
      </c>
      <c r="L318" s="60">
        <v>44855</v>
      </c>
      <c r="M318" s="60">
        <v>44941</v>
      </c>
      <c r="N318" s="60">
        <v>44941</v>
      </c>
      <c r="O318" s="5" t="s">
        <v>623</v>
      </c>
      <c r="P318" s="5" t="s">
        <v>641</v>
      </c>
      <c r="Q318" s="5" t="s">
        <v>2354</v>
      </c>
      <c r="R318" s="5" t="s">
        <v>656</v>
      </c>
      <c r="S318" s="5" t="s">
        <v>656</v>
      </c>
      <c r="T318" s="61" t="s">
        <v>2274</v>
      </c>
      <c r="U318" s="60">
        <v>44854</v>
      </c>
      <c r="V318" s="62" t="s">
        <v>2522</v>
      </c>
    </row>
    <row r="319" spans="1:22" x14ac:dyDescent="0.3">
      <c r="A319" s="5" t="s">
        <v>2054</v>
      </c>
      <c r="B319" s="57">
        <v>44854</v>
      </c>
      <c r="C319" s="5" t="s">
        <v>2142</v>
      </c>
      <c r="D319" s="5" t="s">
        <v>475</v>
      </c>
      <c r="E319" s="5" t="s">
        <v>23</v>
      </c>
      <c r="F319" s="5" t="s">
        <v>476</v>
      </c>
      <c r="G319" s="5" t="s">
        <v>2250</v>
      </c>
      <c r="H319" s="58">
        <v>31778068</v>
      </c>
      <c r="I319" s="5">
        <v>7944517</v>
      </c>
      <c r="J319" s="59"/>
      <c r="K319" s="59">
        <v>4</v>
      </c>
      <c r="L319" s="60">
        <v>44855</v>
      </c>
      <c r="M319" s="60">
        <v>44977</v>
      </c>
      <c r="N319" s="60">
        <v>44977</v>
      </c>
      <c r="O319" s="5" t="s">
        <v>1910</v>
      </c>
      <c r="P319" s="5" t="s">
        <v>642</v>
      </c>
      <c r="Q319" s="5" t="s">
        <v>2355</v>
      </c>
      <c r="R319" s="5" t="s">
        <v>656</v>
      </c>
      <c r="S319" s="5" t="s">
        <v>656</v>
      </c>
      <c r="T319" s="61" t="s">
        <v>2277</v>
      </c>
      <c r="U319" s="60">
        <v>44854</v>
      </c>
      <c r="V319" s="62" t="s">
        <v>2523</v>
      </c>
    </row>
    <row r="320" spans="1:22" x14ac:dyDescent="0.3">
      <c r="A320" s="5" t="s">
        <v>2055</v>
      </c>
      <c r="B320" s="57">
        <v>44855</v>
      </c>
      <c r="C320" s="5" t="s">
        <v>2143</v>
      </c>
      <c r="D320" s="5" t="s">
        <v>475</v>
      </c>
      <c r="E320" s="5" t="s">
        <v>23</v>
      </c>
      <c r="F320" s="5" t="s">
        <v>476</v>
      </c>
      <c r="G320" s="5" t="s">
        <v>2251</v>
      </c>
      <c r="H320" s="58">
        <v>53000000</v>
      </c>
      <c r="I320" s="5" t="s">
        <v>617</v>
      </c>
      <c r="J320" s="59"/>
      <c r="K320" s="59">
        <v>12</v>
      </c>
      <c r="L320" s="60">
        <v>44855</v>
      </c>
      <c r="M320" s="60">
        <v>45219</v>
      </c>
      <c r="N320" s="60">
        <v>45219</v>
      </c>
      <c r="O320" s="5" t="s">
        <v>1739</v>
      </c>
      <c r="P320" s="5" t="s">
        <v>650</v>
      </c>
      <c r="Q320" s="5" t="s">
        <v>2356</v>
      </c>
      <c r="R320" s="5" t="s">
        <v>656</v>
      </c>
      <c r="S320" s="5" t="s">
        <v>656</v>
      </c>
      <c r="T320" s="61" t="s">
        <v>2429</v>
      </c>
      <c r="U320" s="60">
        <v>44855</v>
      </c>
      <c r="V320" s="62" t="s">
        <v>2524</v>
      </c>
    </row>
    <row r="321" spans="1:22" x14ac:dyDescent="0.3">
      <c r="A321" s="5" t="s">
        <v>2056</v>
      </c>
      <c r="B321" s="57">
        <v>44854</v>
      </c>
      <c r="C321" s="5" t="s">
        <v>1636</v>
      </c>
      <c r="D321" s="5" t="s">
        <v>475</v>
      </c>
      <c r="E321" s="5" t="s">
        <v>23</v>
      </c>
      <c r="F321" s="5" t="s">
        <v>476</v>
      </c>
      <c r="G321" s="5" t="s">
        <v>2252</v>
      </c>
      <c r="H321" s="58">
        <v>12016660</v>
      </c>
      <c r="I321" s="5">
        <v>5150000</v>
      </c>
      <c r="J321" s="59">
        <v>10</v>
      </c>
      <c r="K321" s="59">
        <v>2</v>
      </c>
      <c r="L321" s="60">
        <v>44855</v>
      </c>
      <c r="M321" s="60">
        <v>44925</v>
      </c>
      <c r="N321" s="60">
        <v>44925</v>
      </c>
      <c r="O321" s="5" t="s">
        <v>2267</v>
      </c>
      <c r="P321" s="5" t="s">
        <v>1506</v>
      </c>
      <c r="Q321" s="5" t="s">
        <v>2357</v>
      </c>
      <c r="R321" s="5" t="s">
        <v>656</v>
      </c>
      <c r="S321" s="5" t="s">
        <v>656</v>
      </c>
      <c r="T321" s="61" t="s">
        <v>2278</v>
      </c>
      <c r="U321" s="60">
        <v>44854</v>
      </c>
      <c r="V321" s="62" t="s">
        <v>2525</v>
      </c>
    </row>
    <row r="322" spans="1:22" x14ac:dyDescent="0.3">
      <c r="A322" s="5" t="s">
        <v>2057</v>
      </c>
      <c r="B322" s="57">
        <v>44855</v>
      </c>
      <c r="C322" s="5" t="s">
        <v>2144</v>
      </c>
      <c r="D322" s="5" t="s">
        <v>475</v>
      </c>
      <c r="E322" s="5" t="s">
        <v>23</v>
      </c>
      <c r="F322" s="5" t="s">
        <v>476</v>
      </c>
      <c r="G322" s="5" t="s">
        <v>2253</v>
      </c>
      <c r="H322" s="58">
        <v>7210000</v>
      </c>
      <c r="I322" s="5">
        <v>3090000</v>
      </c>
      <c r="J322" s="59">
        <v>10</v>
      </c>
      <c r="K322" s="59">
        <v>2</v>
      </c>
      <c r="L322" s="60">
        <v>44855</v>
      </c>
      <c r="M322" s="60">
        <v>44925</v>
      </c>
      <c r="N322" s="60">
        <v>44925</v>
      </c>
      <c r="O322" s="5" t="s">
        <v>1742</v>
      </c>
      <c r="P322" s="5" t="s">
        <v>637</v>
      </c>
      <c r="Q322" s="5" t="s">
        <v>2358</v>
      </c>
      <c r="R322" s="5" t="s">
        <v>656</v>
      </c>
      <c r="S322" s="5" t="s">
        <v>656</v>
      </c>
      <c r="T322" s="61" t="s">
        <v>2430</v>
      </c>
      <c r="U322" s="60">
        <v>44855</v>
      </c>
      <c r="V322" s="62" t="s">
        <v>2526</v>
      </c>
    </row>
    <row r="323" spans="1:22" x14ac:dyDescent="0.3">
      <c r="A323" s="5" t="s">
        <v>2058</v>
      </c>
      <c r="B323" s="57">
        <v>44855</v>
      </c>
      <c r="C323" s="5" t="s">
        <v>2145</v>
      </c>
      <c r="D323" s="5" t="s">
        <v>475</v>
      </c>
      <c r="E323" s="5" t="s">
        <v>23</v>
      </c>
      <c r="F323" s="5" t="s">
        <v>476</v>
      </c>
      <c r="G323" s="5" t="s">
        <v>2254</v>
      </c>
      <c r="H323" s="58">
        <v>7210000</v>
      </c>
      <c r="I323" s="5">
        <v>3090000</v>
      </c>
      <c r="J323" s="59">
        <v>10</v>
      </c>
      <c r="K323" s="59">
        <v>2</v>
      </c>
      <c r="L323" s="60">
        <v>44855</v>
      </c>
      <c r="M323" s="60">
        <v>44925</v>
      </c>
      <c r="N323" s="60">
        <v>44925</v>
      </c>
      <c r="O323" s="5" t="s">
        <v>1742</v>
      </c>
      <c r="P323" s="5" t="s">
        <v>637</v>
      </c>
      <c r="Q323" s="5" t="s">
        <v>2359</v>
      </c>
      <c r="R323" s="5" t="s">
        <v>656</v>
      </c>
      <c r="S323" s="5" t="s">
        <v>656</v>
      </c>
      <c r="T323" s="61" t="s">
        <v>2431</v>
      </c>
      <c r="U323" s="60">
        <v>44855</v>
      </c>
      <c r="V323" s="62" t="s">
        <v>2527</v>
      </c>
    </row>
    <row r="324" spans="1:22" x14ac:dyDescent="0.3">
      <c r="A324" s="5" t="s">
        <v>2059</v>
      </c>
      <c r="B324" s="57">
        <v>44855</v>
      </c>
      <c r="C324" s="5" t="s">
        <v>2146</v>
      </c>
      <c r="D324" s="5" t="s">
        <v>475</v>
      </c>
      <c r="E324" s="5" t="s">
        <v>23</v>
      </c>
      <c r="F324" s="5" t="s">
        <v>476</v>
      </c>
      <c r="G324" s="5" t="s">
        <v>2255</v>
      </c>
      <c r="H324" s="58">
        <v>12531658</v>
      </c>
      <c r="I324" s="5">
        <v>5150000</v>
      </c>
      <c r="J324" s="59">
        <v>13</v>
      </c>
      <c r="K324" s="59">
        <v>2</v>
      </c>
      <c r="L324" s="60">
        <v>44856</v>
      </c>
      <c r="M324" s="60">
        <v>44930</v>
      </c>
      <c r="N324" s="60">
        <v>44930</v>
      </c>
      <c r="O324" s="5" t="s">
        <v>1742</v>
      </c>
      <c r="P324" s="5" t="s">
        <v>637</v>
      </c>
      <c r="Q324" s="5" t="s">
        <v>2360</v>
      </c>
      <c r="R324" s="5" t="s">
        <v>2361</v>
      </c>
      <c r="S324" s="5" t="s">
        <v>2361</v>
      </c>
      <c r="T324" s="61" t="s">
        <v>2432</v>
      </c>
      <c r="U324" s="60">
        <v>44855</v>
      </c>
      <c r="V324" s="62" t="s">
        <v>2528</v>
      </c>
    </row>
    <row r="325" spans="1:22" x14ac:dyDescent="0.3">
      <c r="A325" s="5" t="s">
        <v>2060</v>
      </c>
      <c r="B325" s="57">
        <v>44855</v>
      </c>
      <c r="C325" s="5" t="s">
        <v>2147</v>
      </c>
      <c r="D325" s="5" t="s">
        <v>475</v>
      </c>
      <c r="E325" s="5" t="s">
        <v>23</v>
      </c>
      <c r="F325" s="5" t="s">
        <v>476</v>
      </c>
      <c r="G325" s="5" t="s">
        <v>2256</v>
      </c>
      <c r="H325" s="58">
        <v>9613316</v>
      </c>
      <c r="I325" s="5">
        <v>5150000</v>
      </c>
      <c r="J325" s="59">
        <v>26</v>
      </c>
      <c r="K325" s="59">
        <v>1</v>
      </c>
      <c r="L325" s="60">
        <v>44856</v>
      </c>
      <c r="M325" s="60">
        <v>44912</v>
      </c>
      <c r="N325" s="60">
        <v>44912</v>
      </c>
      <c r="O325" s="5" t="s">
        <v>1742</v>
      </c>
      <c r="P325" s="5" t="s">
        <v>637</v>
      </c>
      <c r="Q325" s="5" t="s">
        <v>2362</v>
      </c>
      <c r="R325" s="5" t="s">
        <v>776</v>
      </c>
      <c r="S325" s="5" t="s">
        <v>776</v>
      </c>
      <c r="T325" s="61" t="s">
        <v>2291</v>
      </c>
      <c r="U325" s="60">
        <v>44856</v>
      </c>
      <c r="V325" s="62" t="s">
        <v>2529</v>
      </c>
    </row>
    <row r="326" spans="1:22" x14ac:dyDescent="0.3">
      <c r="A326" s="5" t="s">
        <v>2061</v>
      </c>
      <c r="B326" s="57">
        <v>44855</v>
      </c>
      <c r="C326" s="5" t="s">
        <v>2148</v>
      </c>
      <c r="D326" s="5" t="s">
        <v>475</v>
      </c>
      <c r="E326" s="5" t="s">
        <v>23</v>
      </c>
      <c r="F326" s="5" t="s">
        <v>476</v>
      </c>
      <c r="G326" s="5" t="s">
        <v>2257</v>
      </c>
      <c r="H326" s="58">
        <v>7210000</v>
      </c>
      <c r="I326" s="5">
        <v>3090000</v>
      </c>
      <c r="J326" s="59">
        <v>10</v>
      </c>
      <c r="K326" s="59">
        <v>2</v>
      </c>
      <c r="L326" s="60">
        <v>44855</v>
      </c>
      <c r="M326" s="60">
        <v>44925</v>
      </c>
      <c r="N326" s="60">
        <v>44925</v>
      </c>
      <c r="O326" s="5" t="s">
        <v>1742</v>
      </c>
      <c r="P326" s="5" t="s">
        <v>637</v>
      </c>
      <c r="Q326" s="5" t="s">
        <v>2363</v>
      </c>
      <c r="R326" s="5" t="s">
        <v>656</v>
      </c>
      <c r="S326" s="5" t="s">
        <v>656</v>
      </c>
      <c r="T326" s="61" t="s">
        <v>2433</v>
      </c>
      <c r="U326" s="60">
        <v>44855</v>
      </c>
      <c r="V326" s="62" t="s">
        <v>2530</v>
      </c>
    </row>
    <row r="327" spans="1:22" x14ac:dyDescent="0.3">
      <c r="A327" s="5" t="s">
        <v>2062</v>
      </c>
      <c r="B327" s="57">
        <v>44855</v>
      </c>
      <c r="C327" s="5" t="s">
        <v>2149</v>
      </c>
      <c r="D327" s="5" t="s">
        <v>475</v>
      </c>
      <c r="E327" s="5" t="s">
        <v>23</v>
      </c>
      <c r="F327" s="5" t="s">
        <v>476</v>
      </c>
      <c r="G327" s="5" t="s">
        <v>2258</v>
      </c>
      <c r="H327" s="58">
        <v>12016660</v>
      </c>
      <c r="I327" s="5">
        <v>5150000</v>
      </c>
      <c r="J327" s="59">
        <v>10</v>
      </c>
      <c r="K327" s="59">
        <v>2</v>
      </c>
      <c r="L327" s="60">
        <v>44856</v>
      </c>
      <c r="M327" s="60">
        <v>44927</v>
      </c>
      <c r="N327" s="60">
        <v>44927</v>
      </c>
      <c r="O327" s="5" t="s">
        <v>1742</v>
      </c>
      <c r="P327" s="5" t="s">
        <v>637</v>
      </c>
      <c r="Q327" s="5" t="s">
        <v>2364</v>
      </c>
      <c r="R327" s="5" t="s">
        <v>776</v>
      </c>
      <c r="S327" s="5" t="s">
        <v>776</v>
      </c>
      <c r="T327" s="61" t="s">
        <v>2434</v>
      </c>
      <c r="U327" s="60">
        <v>44856</v>
      </c>
      <c r="V327" s="62" t="s">
        <v>2531</v>
      </c>
    </row>
    <row r="328" spans="1:22" x14ac:dyDescent="0.3">
      <c r="A328" s="5" t="s">
        <v>2063</v>
      </c>
      <c r="B328" s="57">
        <v>44858</v>
      </c>
      <c r="C328" s="5" t="s">
        <v>2150</v>
      </c>
      <c r="D328" s="5" t="s">
        <v>475</v>
      </c>
      <c r="E328" s="5" t="s">
        <v>23</v>
      </c>
      <c r="F328" s="5" t="s">
        <v>476</v>
      </c>
      <c r="G328" s="5" t="s">
        <v>2259</v>
      </c>
      <c r="H328" s="58">
        <v>9156662</v>
      </c>
      <c r="I328" s="5">
        <v>4100000</v>
      </c>
      <c r="J328" s="59">
        <v>7</v>
      </c>
      <c r="K328" s="59">
        <v>2</v>
      </c>
      <c r="L328" s="60">
        <v>44859</v>
      </c>
      <c r="M328" s="60">
        <v>44927</v>
      </c>
      <c r="N328" s="60">
        <v>44927</v>
      </c>
      <c r="O328" s="5" t="s">
        <v>1742</v>
      </c>
      <c r="P328" s="5" t="s">
        <v>637</v>
      </c>
      <c r="Q328" s="5" t="s">
        <v>2365</v>
      </c>
      <c r="R328" s="5" t="s">
        <v>691</v>
      </c>
      <c r="S328" s="5" t="s">
        <v>691</v>
      </c>
      <c r="T328" s="61" t="s">
        <v>2435</v>
      </c>
      <c r="U328" s="60">
        <v>44859</v>
      </c>
      <c r="V328" s="62" t="s">
        <v>2532</v>
      </c>
    </row>
    <row r="329" spans="1:22" x14ac:dyDescent="0.3">
      <c r="A329" s="5" t="s">
        <v>2064</v>
      </c>
      <c r="B329" s="57">
        <v>44861</v>
      </c>
      <c r="C329" s="5" t="s">
        <v>2151</v>
      </c>
      <c r="D329" s="5" t="s">
        <v>475</v>
      </c>
      <c r="E329" s="5" t="s">
        <v>23</v>
      </c>
      <c r="F329" s="5" t="s">
        <v>476</v>
      </c>
      <c r="G329" s="5" t="s">
        <v>2260</v>
      </c>
      <c r="H329" s="58">
        <v>12188326</v>
      </c>
      <c r="I329" s="5">
        <v>5150000</v>
      </c>
      <c r="J329" s="59">
        <v>11</v>
      </c>
      <c r="K329" s="59">
        <v>2</v>
      </c>
      <c r="L329" s="60">
        <v>44862</v>
      </c>
      <c r="M329" s="60">
        <v>44934</v>
      </c>
      <c r="N329" s="60">
        <v>44934</v>
      </c>
      <c r="O329" s="5" t="s">
        <v>1742</v>
      </c>
      <c r="P329" s="5" t="s">
        <v>637</v>
      </c>
      <c r="Q329" s="5" t="s">
        <v>2366</v>
      </c>
      <c r="R329" s="5" t="s">
        <v>656</v>
      </c>
      <c r="S329" s="5" t="s">
        <v>656</v>
      </c>
      <c r="T329" s="61" t="s">
        <v>2302</v>
      </c>
      <c r="U329" s="60">
        <v>44861</v>
      </c>
      <c r="V329" s="62" t="s">
        <v>2533</v>
      </c>
    </row>
    <row r="330" spans="1:22" x14ac:dyDescent="0.3">
      <c r="A330" s="5" t="s">
        <v>2065</v>
      </c>
      <c r="B330" s="57">
        <v>44860</v>
      </c>
      <c r="C330" s="5" t="s">
        <v>2152</v>
      </c>
      <c r="D330" s="5" t="s">
        <v>475</v>
      </c>
      <c r="E330" s="5" t="s">
        <v>23</v>
      </c>
      <c r="F330" s="5" t="s">
        <v>476</v>
      </c>
      <c r="G330" s="5" t="s">
        <v>2261</v>
      </c>
      <c r="H330" s="58">
        <v>9613330</v>
      </c>
      <c r="I330" s="5">
        <v>4120000</v>
      </c>
      <c r="J330" s="59">
        <v>10</v>
      </c>
      <c r="K330" s="59">
        <v>2</v>
      </c>
      <c r="L330" s="60">
        <v>44861</v>
      </c>
      <c r="M330" s="60">
        <v>44932</v>
      </c>
      <c r="N330" s="60">
        <v>44932</v>
      </c>
      <c r="O330" s="5" t="s">
        <v>1909</v>
      </c>
      <c r="P330" s="5" t="s">
        <v>644</v>
      </c>
      <c r="Q330" s="5" t="s">
        <v>2367</v>
      </c>
      <c r="R330" s="5" t="s">
        <v>656</v>
      </c>
      <c r="S330" s="5" t="s">
        <v>656</v>
      </c>
      <c r="T330" s="61" t="s">
        <v>2298</v>
      </c>
      <c r="U330" s="60">
        <v>44860</v>
      </c>
      <c r="V330" s="62" t="s">
        <v>2534</v>
      </c>
    </row>
    <row r="331" spans="1:22" x14ac:dyDescent="0.3">
      <c r="A331" s="5" t="s">
        <v>2066</v>
      </c>
      <c r="B331" s="57">
        <v>44858</v>
      </c>
      <c r="C331" s="5" t="s">
        <v>2153</v>
      </c>
      <c r="D331" s="5" t="s">
        <v>475</v>
      </c>
      <c r="E331" s="5" t="s">
        <v>23</v>
      </c>
      <c r="F331" s="5" t="s">
        <v>476</v>
      </c>
      <c r="G331" s="5" t="s">
        <v>2262</v>
      </c>
      <c r="H331" s="58">
        <v>7001940</v>
      </c>
      <c r="I331" s="5">
        <v>3182700</v>
      </c>
      <c r="J331" s="59">
        <v>6</v>
      </c>
      <c r="K331" s="59">
        <v>2</v>
      </c>
      <c r="L331" s="60">
        <v>44859</v>
      </c>
      <c r="M331" s="60">
        <v>44926</v>
      </c>
      <c r="N331" s="60">
        <v>44926</v>
      </c>
      <c r="O331" s="5" t="s">
        <v>623</v>
      </c>
      <c r="P331" s="5" t="s">
        <v>641</v>
      </c>
      <c r="Q331" s="5" t="s">
        <v>2368</v>
      </c>
      <c r="R331" s="5" t="s">
        <v>656</v>
      </c>
      <c r="S331" s="5" t="s">
        <v>656</v>
      </c>
      <c r="T331" s="61" t="s">
        <v>2296</v>
      </c>
      <c r="U331" s="60">
        <v>44859</v>
      </c>
      <c r="V331" s="62" t="s">
        <v>2535</v>
      </c>
    </row>
    <row r="332" spans="1:22" x14ac:dyDescent="0.3">
      <c r="A332" s="5" t="s">
        <v>2067</v>
      </c>
      <c r="B332" s="57">
        <v>44860</v>
      </c>
      <c r="C332" s="5" t="s">
        <v>2154</v>
      </c>
      <c r="D332" s="5" t="s">
        <v>475</v>
      </c>
      <c r="E332" s="5" t="s">
        <v>23</v>
      </c>
      <c r="F332" s="5" t="s">
        <v>476</v>
      </c>
      <c r="G332" s="5" t="s">
        <v>2263</v>
      </c>
      <c r="H332" s="58">
        <v>7108030</v>
      </c>
      <c r="I332" s="5">
        <v>3182700</v>
      </c>
      <c r="J332" s="59">
        <v>7</v>
      </c>
      <c r="K332" s="59">
        <v>2</v>
      </c>
      <c r="L332" s="60">
        <v>44861</v>
      </c>
      <c r="M332" s="60">
        <v>44929</v>
      </c>
      <c r="N332" s="60">
        <v>44929</v>
      </c>
      <c r="O332" s="5" t="s">
        <v>1909</v>
      </c>
      <c r="P332" s="5" t="s">
        <v>644</v>
      </c>
      <c r="Q332" s="5" t="s">
        <v>2369</v>
      </c>
      <c r="R332" s="5" t="s">
        <v>656</v>
      </c>
      <c r="S332" s="5" t="s">
        <v>656</v>
      </c>
      <c r="T332" s="61" t="s">
        <v>2306</v>
      </c>
      <c r="U332" s="60">
        <v>44860</v>
      </c>
      <c r="V332" s="62" t="s">
        <v>2536</v>
      </c>
    </row>
    <row r="333" spans="1:22" x14ac:dyDescent="0.3">
      <c r="A333" s="5" t="s">
        <v>2068</v>
      </c>
      <c r="B333" s="57">
        <v>44860</v>
      </c>
      <c r="C333" s="5" t="s">
        <v>2155</v>
      </c>
      <c r="D333" s="5" t="s">
        <v>18</v>
      </c>
      <c r="E333" s="5" t="s">
        <v>2162</v>
      </c>
      <c r="F333" s="5" t="s">
        <v>2163</v>
      </c>
      <c r="G333" s="5" t="s">
        <v>2264</v>
      </c>
      <c r="H333" s="58">
        <v>328696340</v>
      </c>
      <c r="I333" s="5" t="s">
        <v>617</v>
      </c>
      <c r="J333" s="59"/>
      <c r="K333" s="59">
        <v>6</v>
      </c>
      <c r="L333" s="60">
        <v>44865</v>
      </c>
      <c r="M333" s="60">
        <v>45046</v>
      </c>
      <c r="N333" s="60">
        <v>45046</v>
      </c>
      <c r="O333" s="5" t="s">
        <v>1334</v>
      </c>
      <c r="P333" s="5" t="s">
        <v>640</v>
      </c>
      <c r="Q333" s="5" t="s">
        <v>2370</v>
      </c>
      <c r="R333" s="5" t="s">
        <v>656</v>
      </c>
      <c r="S333" s="5" t="s">
        <v>656</v>
      </c>
      <c r="T333" s="61" t="s">
        <v>2307</v>
      </c>
      <c r="U333" s="60">
        <v>44860</v>
      </c>
      <c r="V333" s="62" t="s">
        <v>2537</v>
      </c>
    </row>
    <row r="334" spans="1:22" x14ac:dyDescent="0.3">
      <c r="A334" s="5" t="s">
        <v>2069</v>
      </c>
      <c r="B334" s="57">
        <v>44861</v>
      </c>
      <c r="C334" s="5" t="s">
        <v>2156</v>
      </c>
      <c r="D334" s="5" t="s">
        <v>475</v>
      </c>
      <c r="E334" s="5" t="s">
        <v>23</v>
      </c>
      <c r="F334" s="5" t="s">
        <v>476</v>
      </c>
      <c r="G334" s="5" t="s">
        <v>2265</v>
      </c>
      <c r="H334" s="58">
        <v>10662045</v>
      </c>
      <c r="I334" s="5">
        <v>4774050</v>
      </c>
      <c r="J334" s="59">
        <v>7</v>
      </c>
      <c r="K334" s="59">
        <v>2</v>
      </c>
      <c r="L334" s="60">
        <v>44861</v>
      </c>
      <c r="M334" s="60">
        <v>44929</v>
      </c>
      <c r="N334" s="60">
        <v>44929</v>
      </c>
      <c r="O334" s="5" t="s">
        <v>1909</v>
      </c>
      <c r="P334" s="5" t="s">
        <v>644</v>
      </c>
      <c r="Q334" s="5" t="s">
        <v>2371</v>
      </c>
      <c r="R334" s="5" t="s">
        <v>656</v>
      </c>
      <c r="S334" s="5" t="s">
        <v>656</v>
      </c>
      <c r="T334" s="61" t="s">
        <v>2436</v>
      </c>
      <c r="U334" s="60">
        <v>44861</v>
      </c>
      <c r="V334" s="62" t="s">
        <v>2538</v>
      </c>
    </row>
    <row r="335" spans="1:22" x14ac:dyDescent="0.3">
      <c r="A335" s="5" t="s">
        <v>2070</v>
      </c>
      <c r="B335" s="57">
        <v>44862</v>
      </c>
      <c r="C335" s="5" t="s">
        <v>2157</v>
      </c>
      <c r="D335" s="5" t="s">
        <v>475</v>
      </c>
      <c r="E335" s="5" t="s">
        <v>23</v>
      </c>
      <c r="F335" s="5" t="s">
        <v>476</v>
      </c>
      <c r="G335" s="5" t="s">
        <v>2266</v>
      </c>
      <c r="H335" s="58">
        <v>9477371</v>
      </c>
      <c r="I335" s="5">
        <v>4243600</v>
      </c>
      <c r="J335" s="59">
        <v>7</v>
      </c>
      <c r="K335" s="59">
        <v>2</v>
      </c>
      <c r="L335" s="60">
        <v>44865</v>
      </c>
      <c r="M335" s="60">
        <v>44933</v>
      </c>
      <c r="N335" s="60">
        <v>44933</v>
      </c>
      <c r="O335" s="5" t="s">
        <v>1909</v>
      </c>
      <c r="P335" s="5" t="s">
        <v>644</v>
      </c>
      <c r="Q335" s="5" t="s">
        <v>2372</v>
      </c>
      <c r="R335" s="5" t="s">
        <v>656</v>
      </c>
      <c r="S335" s="5" t="s">
        <v>656</v>
      </c>
      <c r="T335" s="61" t="s">
        <v>2303</v>
      </c>
      <c r="U335" s="60">
        <v>44865</v>
      </c>
      <c r="V335" s="62" t="s">
        <v>2539</v>
      </c>
    </row>
    <row r="336" spans="1:22" x14ac:dyDescent="0.3">
      <c r="A336" s="5" t="s">
        <v>2590</v>
      </c>
      <c r="B336" s="57">
        <v>44867</v>
      </c>
      <c r="C336" s="5" t="s">
        <v>126</v>
      </c>
      <c r="D336" s="5" t="s">
        <v>18</v>
      </c>
      <c r="E336" s="5" t="s">
        <v>2591</v>
      </c>
      <c r="F336" s="5" t="s">
        <v>476</v>
      </c>
      <c r="G336" s="5" t="s">
        <v>2592</v>
      </c>
      <c r="H336" s="58">
        <v>999894722.61000001</v>
      </c>
      <c r="I336" s="5" t="s">
        <v>617</v>
      </c>
      <c r="J336" s="59">
        <v>27</v>
      </c>
      <c r="K336" s="59"/>
      <c r="L336" s="60">
        <v>44869</v>
      </c>
      <c r="M336" s="60">
        <v>44926</v>
      </c>
      <c r="N336" s="60">
        <v>44926</v>
      </c>
      <c r="O336" s="5" t="s">
        <v>2267</v>
      </c>
      <c r="P336" s="5" t="s">
        <v>1506</v>
      </c>
      <c r="Q336" s="5" t="s">
        <v>2593</v>
      </c>
      <c r="R336" s="5" t="s">
        <v>775</v>
      </c>
      <c r="S336" s="5" t="s">
        <v>776</v>
      </c>
      <c r="T336" s="61" t="s">
        <v>2348</v>
      </c>
      <c r="U336" s="60">
        <v>44867</v>
      </c>
      <c r="V336" s="62" t="s">
        <v>2594</v>
      </c>
    </row>
    <row r="337" spans="1:22" x14ac:dyDescent="0.3">
      <c r="A337" s="5" t="s">
        <v>2595</v>
      </c>
      <c r="B337" s="57">
        <v>44866</v>
      </c>
      <c r="C337" s="5" t="s">
        <v>284</v>
      </c>
      <c r="D337" s="5" t="s">
        <v>475</v>
      </c>
      <c r="E337" s="5" t="s">
        <v>23</v>
      </c>
      <c r="F337" s="5" t="s">
        <v>476</v>
      </c>
      <c r="G337" s="5" t="s">
        <v>2596</v>
      </c>
      <c r="H337" s="58">
        <v>19096200</v>
      </c>
      <c r="I337" s="5">
        <v>6365400</v>
      </c>
      <c r="J337" s="59">
        <v>29</v>
      </c>
      <c r="K337" s="59">
        <v>2</v>
      </c>
      <c r="L337" s="60">
        <v>44867</v>
      </c>
      <c r="M337" s="60">
        <v>44956</v>
      </c>
      <c r="N337" s="60">
        <v>44956</v>
      </c>
      <c r="O337" s="5" t="s">
        <v>1746</v>
      </c>
      <c r="P337" s="5" t="s">
        <v>281</v>
      </c>
      <c r="Q337" s="5" t="s">
        <v>2597</v>
      </c>
      <c r="R337" s="5" t="s">
        <v>675</v>
      </c>
      <c r="S337" s="5" t="s">
        <v>656</v>
      </c>
      <c r="T337" s="61" t="s">
        <v>2598</v>
      </c>
      <c r="U337" s="60">
        <v>44866</v>
      </c>
      <c r="V337" s="62" t="s">
        <v>2599</v>
      </c>
    </row>
    <row r="338" spans="1:22" x14ac:dyDescent="0.3">
      <c r="A338" s="5" t="s">
        <v>2600</v>
      </c>
      <c r="B338" s="57">
        <v>44866</v>
      </c>
      <c r="C338" s="5" t="s">
        <v>2601</v>
      </c>
      <c r="D338" s="5" t="s">
        <v>475</v>
      </c>
      <c r="E338" s="5" t="s">
        <v>23</v>
      </c>
      <c r="F338" s="5" t="s">
        <v>476</v>
      </c>
      <c r="G338" s="5" t="s">
        <v>2602</v>
      </c>
      <c r="H338" s="58">
        <v>6949240</v>
      </c>
      <c r="I338" s="5">
        <v>2779700</v>
      </c>
      <c r="J338" s="59">
        <v>15</v>
      </c>
      <c r="K338" s="59">
        <v>2</v>
      </c>
      <c r="L338" s="60">
        <v>44866</v>
      </c>
      <c r="M338" s="60">
        <v>44941</v>
      </c>
      <c r="N338" s="60">
        <v>44941</v>
      </c>
      <c r="O338" s="5" t="s">
        <v>2267</v>
      </c>
      <c r="P338" s="5" t="s">
        <v>1506</v>
      </c>
      <c r="Q338" s="5" t="s">
        <v>2603</v>
      </c>
      <c r="R338" s="5" t="s">
        <v>655</v>
      </c>
      <c r="S338" s="5" t="s">
        <v>656</v>
      </c>
      <c r="T338" s="61" t="s">
        <v>2312</v>
      </c>
      <c r="U338" s="60">
        <v>44866</v>
      </c>
      <c r="V338" s="62" t="s">
        <v>2604</v>
      </c>
    </row>
    <row r="339" spans="1:22" x14ac:dyDescent="0.3">
      <c r="A339" s="5" t="s">
        <v>2605</v>
      </c>
      <c r="B339" s="57">
        <v>44866</v>
      </c>
      <c r="C339" s="5" t="s">
        <v>2606</v>
      </c>
      <c r="D339" s="5" t="s">
        <v>18</v>
      </c>
      <c r="E339" s="5" t="s">
        <v>23</v>
      </c>
      <c r="F339" s="5" t="s">
        <v>476</v>
      </c>
      <c r="G339" s="5" t="s">
        <v>2607</v>
      </c>
      <c r="H339" s="58">
        <v>4725000</v>
      </c>
      <c r="I339" s="5" t="s">
        <v>617</v>
      </c>
      <c r="J339" s="59"/>
      <c r="K339" s="59">
        <v>12</v>
      </c>
      <c r="L339" s="60">
        <v>44866</v>
      </c>
      <c r="M339" s="60">
        <v>45230</v>
      </c>
      <c r="N339" s="60">
        <v>45230</v>
      </c>
      <c r="O339" s="5" t="s">
        <v>2268</v>
      </c>
      <c r="P339" s="5" t="s">
        <v>21</v>
      </c>
      <c r="Q339" s="5" t="s">
        <v>2608</v>
      </c>
      <c r="R339" s="5" t="s">
        <v>661</v>
      </c>
      <c r="S339" s="5" t="s">
        <v>662</v>
      </c>
      <c r="T339" s="61" t="s">
        <v>2321</v>
      </c>
      <c r="U339" s="60">
        <v>44866</v>
      </c>
      <c r="V339" s="62" t="s">
        <v>2609</v>
      </c>
    </row>
    <row r="340" spans="1:22" x14ac:dyDescent="0.3">
      <c r="A340" s="5" t="s">
        <v>2610</v>
      </c>
      <c r="B340" s="57">
        <v>44866</v>
      </c>
      <c r="C340" s="5" t="s">
        <v>646</v>
      </c>
      <c r="D340" s="5" t="s">
        <v>475</v>
      </c>
      <c r="E340" s="5" t="s">
        <v>23</v>
      </c>
      <c r="F340" s="5" t="s">
        <v>476</v>
      </c>
      <c r="G340" s="5" t="s">
        <v>2611</v>
      </c>
      <c r="H340" s="58">
        <v>31500000</v>
      </c>
      <c r="I340" s="5">
        <v>10500000</v>
      </c>
      <c r="J340" s="59"/>
      <c r="K340" s="59">
        <v>3</v>
      </c>
      <c r="L340" s="60">
        <v>44867</v>
      </c>
      <c r="M340" s="60">
        <v>44958</v>
      </c>
      <c r="N340" s="60">
        <v>44958</v>
      </c>
      <c r="O340" s="5" t="s">
        <v>629</v>
      </c>
      <c r="P340" s="5" t="s">
        <v>647</v>
      </c>
      <c r="Q340" s="5" t="s">
        <v>2612</v>
      </c>
      <c r="R340" s="5" t="s">
        <v>675</v>
      </c>
      <c r="S340" s="5" t="s">
        <v>656</v>
      </c>
      <c r="T340" s="61" t="s">
        <v>2347</v>
      </c>
      <c r="U340" s="60">
        <v>44866</v>
      </c>
      <c r="V340" s="62" t="s">
        <v>2613</v>
      </c>
    </row>
    <row r="341" spans="1:22" x14ac:dyDescent="0.3">
      <c r="A341" s="5" t="s">
        <v>2614</v>
      </c>
      <c r="B341" s="57">
        <v>44866</v>
      </c>
      <c r="C341" s="5" t="s">
        <v>288</v>
      </c>
      <c r="D341" s="5" t="s">
        <v>475</v>
      </c>
      <c r="E341" s="5" t="s">
        <v>23</v>
      </c>
      <c r="F341" s="5" t="s">
        <v>476</v>
      </c>
      <c r="G341" s="5" t="s">
        <v>2615</v>
      </c>
      <c r="H341" s="58">
        <v>21736384</v>
      </c>
      <c r="I341" s="5">
        <v>8694557</v>
      </c>
      <c r="J341" s="59">
        <v>14</v>
      </c>
      <c r="K341" s="59">
        <v>2</v>
      </c>
      <c r="L341" s="60">
        <v>44867</v>
      </c>
      <c r="M341" s="60">
        <v>44941</v>
      </c>
      <c r="N341" s="60">
        <v>44941</v>
      </c>
      <c r="O341" s="5" t="s">
        <v>1746</v>
      </c>
      <c r="P341" s="5" t="s">
        <v>281</v>
      </c>
      <c r="Q341" s="5" t="s">
        <v>2616</v>
      </c>
      <c r="R341" s="5" t="s">
        <v>675</v>
      </c>
      <c r="S341" s="5" t="s">
        <v>656</v>
      </c>
      <c r="T341" s="61" t="s">
        <v>2617</v>
      </c>
      <c r="U341" s="60">
        <v>44866</v>
      </c>
      <c r="V341" s="62" t="s">
        <v>2618</v>
      </c>
    </row>
    <row r="342" spans="1:22" x14ac:dyDescent="0.3">
      <c r="A342" s="5" t="s">
        <v>2619</v>
      </c>
      <c r="B342" s="57">
        <v>44866</v>
      </c>
      <c r="C342" s="5" t="s">
        <v>2547</v>
      </c>
      <c r="D342" s="5" t="s">
        <v>475</v>
      </c>
      <c r="E342" s="5" t="s">
        <v>23</v>
      </c>
      <c r="F342" s="5" t="s">
        <v>476</v>
      </c>
      <c r="G342" s="5" t="s">
        <v>2620</v>
      </c>
      <c r="H342" s="58">
        <v>48000000</v>
      </c>
      <c r="I342" s="5">
        <v>12000000</v>
      </c>
      <c r="J342" s="59"/>
      <c r="K342" s="59">
        <v>4</v>
      </c>
      <c r="L342" s="60">
        <v>44866</v>
      </c>
      <c r="M342" s="60">
        <v>44985</v>
      </c>
      <c r="N342" s="60">
        <v>44985</v>
      </c>
      <c r="O342" s="5" t="s">
        <v>620</v>
      </c>
      <c r="P342" s="5" t="s">
        <v>653</v>
      </c>
      <c r="Q342" s="5" t="s">
        <v>2621</v>
      </c>
      <c r="R342" s="5" t="s">
        <v>675</v>
      </c>
      <c r="S342" s="5" t="s">
        <v>656</v>
      </c>
      <c r="T342" s="61" t="s">
        <v>2315</v>
      </c>
      <c r="U342" s="60">
        <v>44866</v>
      </c>
      <c r="V342" s="62" t="s">
        <v>2622</v>
      </c>
    </row>
    <row r="343" spans="1:22" x14ac:dyDescent="0.3">
      <c r="A343" s="5" t="s">
        <v>2623</v>
      </c>
      <c r="B343" s="57">
        <v>44866</v>
      </c>
      <c r="C343" s="5" t="s">
        <v>219</v>
      </c>
      <c r="D343" s="5" t="s">
        <v>475</v>
      </c>
      <c r="E343" s="5" t="s">
        <v>23</v>
      </c>
      <c r="F343" s="5" t="s">
        <v>476</v>
      </c>
      <c r="G343" s="5" t="s">
        <v>2624</v>
      </c>
      <c r="H343" s="58">
        <v>28000000</v>
      </c>
      <c r="I343" s="5">
        <v>7000000</v>
      </c>
      <c r="J343" s="59">
        <v>15</v>
      </c>
      <c r="K343" s="59">
        <v>2</v>
      </c>
      <c r="L343" s="60">
        <v>44866</v>
      </c>
      <c r="M343" s="60">
        <v>45000</v>
      </c>
      <c r="N343" s="60">
        <v>45000</v>
      </c>
      <c r="O343" s="5" t="s">
        <v>2267</v>
      </c>
      <c r="P343" s="5" t="s">
        <v>1506</v>
      </c>
      <c r="Q343" s="5" t="s">
        <v>2625</v>
      </c>
      <c r="R343" s="5" t="s">
        <v>2626</v>
      </c>
      <c r="S343" s="5" t="s">
        <v>2627</v>
      </c>
      <c r="T343" s="61" t="s">
        <v>2628</v>
      </c>
      <c r="U343" s="60">
        <v>44866</v>
      </c>
      <c r="V343" s="62" t="s">
        <v>2604</v>
      </c>
    </row>
    <row r="344" spans="1:22" x14ac:dyDescent="0.3">
      <c r="A344" s="5" t="s">
        <v>2629</v>
      </c>
      <c r="B344" s="57">
        <v>44867</v>
      </c>
      <c r="C344" s="5" t="s">
        <v>1134</v>
      </c>
      <c r="D344" s="5" t="s">
        <v>475</v>
      </c>
      <c r="E344" s="5" t="s">
        <v>23</v>
      </c>
      <c r="F344" s="5" t="s">
        <v>476</v>
      </c>
      <c r="G344" s="5" t="s">
        <v>2630</v>
      </c>
      <c r="H344" s="58">
        <v>6753054</v>
      </c>
      <c r="I344" s="5">
        <v>2251018</v>
      </c>
      <c r="J344" s="59"/>
      <c r="K344" s="59">
        <v>3</v>
      </c>
      <c r="L344" s="60">
        <v>44868</v>
      </c>
      <c r="M344" s="60">
        <v>44959</v>
      </c>
      <c r="N344" s="60">
        <v>44959</v>
      </c>
      <c r="O344" s="5" t="s">
        <v>2268</v>
      </c>
      <c r="P344" s="5" t="s">
        <v>21</v>
      </c>
      <c r="Q344" s="5" t="s">
        <v>2631</v>
      </c>
      <c r="R344" s="5" t="s">
        <v>675</v>
      </c>
      <c r="S344" s="5" t="s">
        <v>656</v>
      </c>
      <c r="T344" s="61" t="s">
        <v>2345</v>
      </c>
      <c r="U344" s="60">
        <v>44867</v>
      </c>
      <c r="V344" s="62" t="s">
        <v>2632</v>
      </c>
    </row>
    <row r="345" spans="1:22" x14ac:dyDescent="0.3">
      <c r="A345" s="5" t="s">
        <v>2633</v>
      </c>
      <c r="B345" s="57">
        <v>44866</v>
      </c>
      <c r="C345" s="5" t="s">
        <v>273</v>
      </c>
      <c r="D345" s="5" t="s">
        <v>475</v>
      </c>
      <c r="E345" s="5" t="s">
        <v>23</v>
      </c>
      <c r="F345" s="5" t="s">
        <v>476</v>
      </c>
      <c r="G345" s="5" t="s">
        <v>2634</v>
      </c>
      <c r="H345" s="58">
        <v>13749995</v>
      </c>
      <c r="I345" s="5">
        <v>5500000</v>
      </c>
      <c r="J345" s="59">
        <v>15</v>
      </c>
      <c r="K345" s="59">
        <v>2</v>
      </c>
      <c r="L345" s="60">
        <v>44867</v>
      </c>
      <c r="M345" s="60">
        <v>44942</v>
      </c>
      <c r="N345" s="60">
        <v>44942</v>
      </c>
      <c r="O345" s="5" t="s">
        <v>2267</v>
      </c>
      <c r="P345" s="5" t="s">
        <v>1506</v>
      </c>
      <c r="Q345" s="5" t="s">
        <v>2635</v>
      </c>
      <c r="R345" s="5" t="s">
        <v>661</v>
      </c>
      <c r="S345" s="5" t="s">
        <v>662</v>
      </c>
      <c r="T345" s="61" t="s">
        <v>2313</v>
      </c>
      <c r="U345" s="60">
        <v>44866</v>
      </c>
      <c r="V345" s="62" t="s">
        <v>2636</v>
      </c>
    </row>
    <row r="346" spans="1:22" x14ac:dyDescent="0.3">
      <c r="A346" s="5" t="s">
        <v>2637</v>
      </c>
      <c r="B346" s="57">
        <v>44867</v>
      </c>
      <c r="C346" s="5" t="s">
        <v>301</v>
      </c>
      <c r="D346" s="5" t="s">
        <v>475</v>
      </c>
      <c r="E346" s="5" t="s">
        <v>23</v>
      </c>
      <c r="F346" s="5" t="s">
        <v>476</v>
      </c>
      <c r="G346" s="5" t="s">
        <v>2638</v>
      </c>
      <c r="H346" s="58">
        <v>40000000</v>
      </c>
      <c r="I346" s="5">
        <v>15000000</v>
      </c>
      <c r="J346" s="59"/>
      <c r="K346" s="59">
        <v>2</v>
      </c>
      <c r="L346" s="60">
        <v>44868</v>
      </c>
      <c r="M346" s="60">
        <v>44928</v>
      </c>
      <c r="N346" s="60">
        <v>44928</v>
      </c>
      <c r="O346" s="5" t="s">
        <v>623</v>
      </c>
      <c r="P346" s="5" t="s">
        <v>641</v>
      </c>
      <c r="Q346" s="5" t="s">
        <v>2639</v>
      </c>
      <c r="R346" s="5" t="s">
        <v>655</v>
      </c>
      <c r="S346" s="5" t="s">
        <v>656</v>
      </c>
      <c r="T346" s="61" t="s">
        <v>2640</v>
      </c>
      <c r="U346" s="60">
        <v>44867</v>
      </c>
      <c r="V346" s="62" t="s">
        <v>2641</v>
      </c>
    </row>
    <row r="347" spans="1:22" x14ac:dyDescent="0.3">
      <c r="A347" s="5" t="s">
        <v>2642</v>
      </c>
      <c r="B347" s="57">
        <v>44869</v>
      </c>
      <c r="C347" s="5" t="s">
        <v>1696</v>
      </c>
      <c r="D347" s="5" t="s">
        <v>18</v>
      </c>
      <c r="E347" s="5" t="s">
        <v>23</v>
      </c>
      <c r="F347" s="5" t="s">
        <v>476</v>
      </c>
      <c r="G347" s="5" t="s">
        <v>2643</v>
      </c>
      <c r="H347" s="58">
        <v>120000000</v>
      </c>
      <c r="I347" s="5" t="s">
        <v>617</v>
      </c>
      <c r="J347" s="59">
        <v>15</v>
      </c>
      <c r="K347" s="59">
        <v>2</v>
      </c>
      <c r="L347" s="60">
        <v>44875</v>
      </c>
      <c r="M347" s="60">
        <v>44950</v>
      </c>
      <c r="N347" s="60">
        <v>44950</v>
      </c>
      <c r="O347" s="5" t="s">
        <v>1742</v>
      </c>
      <c r="P347" s="5" t="s">
        <v>637</v>
      </c>
      <c r="Q347" s="5" t="s">
        <v>2644</v>
      </c>
      <c r="R347" s="5" t="s">
        <v>655</v>
      </c>
      <c r="S347" s="5" t="s">
        <v>656</v>
      </c>
      <c r="T347" s="61" t="s">
        <v>2342</v>
      </c>
      <c r="U347" s="60">
        <v>44873</v>
      </c>
      <c r="V347" s="62" t="s">
        <v>2645</v>
      </c>
    </row>
    <row r="348" spans="1:22" x14ac:dyDescent="0.3">
      <c r="A348" s="5" t="s">
        <v>2646</v>
      </c>
      <c r="B348" s="57">
        <v>44869</v>
      </c>
      <c r="C348" s="5" t="s">
        <v>1133</v>
      </c>
      <c r="D348" s="5" t="s">
        <v>475</v>
      </c>
      <c r="E348" s="5" t="s">
        <v>23</v>
      </c>
      <c r="F348" s="5" t="s">
        <v>476</v>
      </c>
      <c r="G348" s="5" t="s">
        <v>2647</v>
      </c>
      <c r="H348" s="58">
        <v>4917270</v>
      </c>
      <c r="I348" s="5">
        <v>1639090</v>
      </c>
      <c r="J348" s="59"/>
      <c r="K348" s="59">
        <v>3</v>
      </c>
      <c r="L348" s="60">
        <v>44873</v>
      </c>
      <c r="M348" s="60">
        <v>44964</v>
      </c>
      <c r="N348" s="60">
        <v>44964</v>
      </c>
      <c r="O348" s="5" t="s">
        <v>1744</v>
      </c>
      <c r="P348" s="5" t="s">
        <v>1747</v>
      </c>
      <c r="Q348" s="5" t="s">
        <v>2648</v>
      </c>
      <c r="R348" s="5" t="s">
        <v>675</v>
      </c>
      <c r="S348" s="5" t="s">
        <v>656</v>
      </c>
      <c r="T348" s="61" t="s">
        <v>2324</v>
      </c>
      <c r="U348" s="60">
        <v>44869</v>
      </c>
      <c r="V348" s="62" t="s">
        <v>2649</v>
      </c>
    </row>
    <row r="349" spans="1:22" x14ac:dyDescent="0.3">
      <c r="A349" s="5" t="s">
        <v>2650</v>
      </c>
      <c r="B349" s="57">
        <v>44874</v>
      </c>
      <c r="C349" s="5" t="s">
        <v>2651</v>
      </c>
      <c r="D349" s="5" t="s">
        <v>18</v>
      </c>
      <c r="E349" s="5" t="s">
        <v>23</v>
      </c>
      <c r="F349" s="5" t="s">
        <v>476</v>
      </c>
      <c r="G349" s="5" t="s">
        <v>2652</v>
      </c>
      <c r="H349" s="58">
        <v>6000000</v>
      </c>
      <c r="I349" s="5" t="s">
        <v>617</v>
      </c>
      <c r="J349" s="59"/>
      <c r="K349" s="59">
        <v>12</v>
      </c>
      <c r="L349" s="60">
        <v>44874</v>
      </c>
      <c r="M349" s="60">
        <v>45238</v>
      </c>
      <c r="N349" s="60">
        <v>45238</v>
      </c>
      <c r="O349" s="5" t="s">
        <v>2268</v>
      </c>
      <c r="P349" s="5" t="s">
        <v>21</v>
      </c>
      <c r="Q349" s="5" t="s">
        <v>2407</v>
      </c>
      <c r="R349" s="5" t="s">
        <v>761</v>
      </c>
      <c r="S349" s="5" t="s">
        <v>662</v>
      </c>
      <c r="T349" s="61" t="s">
        <v>2331</v>
      </c>
      <c r="U349" s="60">
        <v>44874</v>
      </c>
      <c r="V349" s="62" t="s">
        <v>2653</v>
      </c>
    </row>
    <row r="350" spans="1:22" x14ac:dyDescent="0.3">
      <c r="A350" s="5" t="s">
        <v>2654</v>
      </c>
      <c r="B350" s="57">
        <v>44875</v>
      </c>
      <c r="C350" s="5" t="s">
        <v>2655</v>
      </c>
      <c r="D350" s="5" t="s">
        <v>475</v>
      </c>
      <c r="E350" s="5" t="s">
        <v>23</v>
      </c>
      <c r="F350" s="5" t="s">
        <v>476</v>
      </c>
      <c r="G350" s="5" t="s">
        <v>2656</v>
      </c>
      <c r="H350" s="58">
        <v>10000000</v>
      </c>
      <c r="I350" s="5">
        <v>6000000</v>
      </c>
      <c r="J350" s="59">
        <v>18</v>
      </c>
      <c r="K350" s="59">
        <v>1</v>
      </c>
      <c r="L350" s="60">
        <v>44877</v>
      </c>
      <c r="M350" s="60">
        <v>44926</v>
      </c>
      <c r="N350" s="60">
        <v>44926</v>
      </c>
      <c r="O350" s="5" t="s">
        <v>1742</v>
      </c>
      <c r="P350" s="5" t="s">
        <v>637</v>
      </c>
      <c r="Q350" s="5" t="s">
        <v>2657</v>
      </c>
      <c r="R350" s="5" t="s">
        <v>775</v>
      </c>
      <c r="S350" s="5" t="s">
        <v>776</v>
      </c>
      <c r="T350" s="61" t="s">
        <v>2593</v>
      </c>
      <c r="U350" s="60">
        <v>44876</v>
      </c>
      <c r="V350" s="62" t="s">
        <v>2658</v>
      </c>
    </row>
    <row r="351" spans="1:22" x14ac:dyDescent="0.3">
      <c r="A351" s="5" t="s">
        <v>2659</v>
      </c>
      <c r="B351" s="57">
        <v>44877</v>
      </c>
      <c r="C351" s="5" t="s">
        <v>2660</v>
      </c>
      <c r="D351" s="5" t="s">
        <v>18</v>
      </c>
      <c r="E351" s="5" t="s">
        <v>1494</v>
      </c>
      <c r="F351" s="5" t="s">
        <v>476</v>
      </c>
      <c r="G351" s="5" t="s">
        <v>2661</v>
      </c>
      <c r="H351" s="58">
        <v>7500000</v>
      </c>
      <c r="I351" s="5">
        <v>1250000</v>
      </c>
      <c r="J351" s="59"/>
      <c r="K351" s="59">
        <v>6</v>
      </c>
      <c r="L351" s="60">
        <v>44880</v>
      </c>
      <c r="M351" s="60">
        <v>45076</v>
      </c>
      <c r="N351" s="60">
        <v>45076</v>
      </c>
      <c r="O351" s="5" t="s">
        <v>1739</v>
      </c>
      <c r="P351" s="5" t="s">
        <v>650</v>
      </c>
      <c r="Q351" s="5" t="s">
        <v>2662</v>
      </c>
      <c r="R351" s="5" t="s">
        <v>2663</v>
      </c>
      <c r="S351" s="5" t="s">
        <v>2627</v>
      </c>
      <c r="T351" s="61" t="s">
        <v>2664</v>
      </c>
      <c r="U351" s="60">
        <v>44880</v>
      </c>
      <c r="V351" s="62" t="s">
        <v>2665</v>
      </c>
    </row>
    <row r="352" spans="1:22" x14ac:dyDescent="0.3">
      <c r="A352" s="5" t="s">
        <v>2553</v>
      </c>
      <c r="B352" s="57">
        <v>44880</v>
      </c>
      <c r="C352" s="5" t="s">
        <v>2666</v>
      </c>
      <c r="D352" s="5" t="s">
        <v>18</v>
      </c>
      <c r="E352" s="5" t="s">
        <v>23</v>
      </c>
      <c r="F352" s="5" t="s">
        <v>476</v>
      </c>
      <c r="G352" s="5" t="s">
        <v>2667</v>
      </c>
      <c r="H352" s="58">
        <v>3264000000</v>
      </c>
      <c r="I352" s="5" t="s">
        <v>617</v>
      </c>
      <c r="J352" s="59">
        <v>12</v>
      </c>
      <c r="K352" s="59">
        <v>3</v>
      </c>
      <c r="L352" s="60">
        <v>44883</v>
      </c>
      <c r="M352" s="60">
        <v>44986</v>
      </c>
      <c r="N352" s="60">
        <v>44986</v>
      </c>
      <c r="O352" s="5" t="s">
        <v>1746</v>
      </c>
      <c r="P352" s="5" t="s">
        <v>281</v>
      </c>
      <c r="Q352" s="5" t="s">
        <v>2668</v>
      </c>
      <c r="R352" s="5" t="s">
        <v>675</v>
      </c>
      <c r="S352" s="5" t="s">
        <v>656</v>
      </c>
      <c r="T352" s="61" t="s">
        <v>2336</v>
      </c>
      <c r="U352" s="60">
        <v>44881</v>
      </c>
      <c r="V352" s="62" t="s">
        <v>2580</v>
      </c>
    </row>
    <row r="353" spans="1:22" x14ac:dyDescent="0.3">
      <c r="A353" s="5" t="s">
        <v>2669</v>
      </c>
      <c r="B353" s="57">
        <v>44880</v>
      </c>
      <c r="C353" s="5" t="s">
        <v>2670</v>
      </c>
      <c r="D353" s="5" t="s">
        <v>475</v>
      </c>
      <c r="E353" s="5" t="s">
        <v>23</v>
      </c>
      <c r="F353" s="5" t="s">
        <v>476</v>
      </c>
      <c r="G353" s="5" t="s">
        <v>2671</v>
      </c>
      <c r="H353" s="58">
        <v>9800000</v>
      </c>
      <c r="I353" s="5">
        <v>6000000</v>
      </c>
      <c r="J353" s="59">
        <v>15</v>
      </c>
      <c r="K353" s="59">
        <v>1</v>
      </c>
      <c r="L353" s="60">
        <v>44881</v>
      </c>
      <c r="M353" s="60">
        <v>44926</v>
      </c>
      <c r="N353" s="60">
        <v>44926</v>
      </c>
      <c r="O353" s="5" t="s">
        <v>1742</v>
      </c>
      <c r="P353" s="5" t="s">
        <v>637</v>
      </c>
      <c r="Q353" s="5" t="s">
        <v>2672</v>
      </c>
      <c r="R353" s="5" t="s">
        <v>761</v>
      </c>
      <c r="S353" s="5" t="s">
        <v>662</v>
      </c>
      <c r="T353" s="61" t="s">
        <v>2341</v>
      </c>
      <c r="U353" s="60">
        <v>44881</v>
      </c>
      <c r="V353" s="62" t="s">
        <v>2673</v>
      </c>
    </row>
    <row r="354" spans="1:22" x14ac:dyDescent="0.3">
      <c r="A354" s="5" t="s">
        <v>2674</v>
      </c>
      <c r="B354" s="57">
        <v>44881</v>
      </c>
      <c r="C354" s="5" t="s">
        <v>2675</v>
      </c>
      <c r="D354" s="5" t="s">
        <v>18</v>
      </c>
      <c r="E354" s="5" t="s">
        <v>23</v>
      </c>
      <c r="F354" s="5" t="s">
        <v>2676</v>
      </c>
      <c r="G354" s="5" t="s">
        <v>2677</v>
      </c>
      <c r="H354" s="58">
        <v>482280267</v>
      </c>
      <c r="I354" s="5" t="s">
        <v>617</v>
      </c>
      <c r="J354" s="59">
        <v>15</v>
      </c>
      <c r="K354" s="59">
        <v>1</v>
      </c>
      <c r="L354" s="60">
        <v>44881</v>
      </c>
      <c r="M354" s="60">
        <v>44926</v>
      </c>
      <c r="N354" s="60">
        <v>44926</v>
      </c>
      <c r="O354" s="5" t="s">
        <v>2268</v>
      </c>
      <c r="P354" s="5" t="s">
        <v>21</v>
      </c>
      <c r="Q354" s="5" t="s">
        <v>2678</v>
      </c>
      <c r="R354" s="5" t="s">
        <v>2679</v>
      </c>
      <c r="S354" s="5" t="s">
        <v>2680</v>
      </c>
      <c r="T354" s="61" t="s">
        <v>2681</v>
      </c>
      <c r="U354" s="60">
        <v>44881</v>
      </c>
      <c r="V354" s="62" t="s">
        <v>2682</v>
      </c>
    </row>
    <row r="355" spans="1:22" x14ac:dyDescent="0.3">
      <c r="A355" s="5" t="s">
        <v>2683</v>
      </c>
      <c r="B355" s="57">
        <v>44883</v>
      </c>
      <c r="C355" s="5" t="s">
        <v>2095</v>
      </c>
      <c r="D355" s="5" t="s">
        <v>475</v>
      </c>
      <c r="E355" s="5" t="s">
        <v>23</v>
      </c>
      <c r="F355" s="5" t="s">
        <v>476</v>
      </c>
      <c r="G355" s="5" t="s">
        <v>2684</v>
      </c>
      <c r="H355" s="58">
        <v>10481692</v>
      </c>
      <c r="I355" s="5">
        <v>6047130</v>
      </c>
      <c r="J355" s="59">
        <v>22</v>
      </c>
      <c r="K355" s="59">
        <v>1</v>
      </c>
      <c r="L355" s="60">
        <v>44883</v>
      </c>
      <c r="M355" s="60">
        <v>44935</v>
      </c>
      <c r="N355" s="60">
        <v>44935</v>
      </c>
      <c r="O355" s="5" t="s">
        <v>1909</v>
      </c>
      <c r="P355" s="5" t="s">
        <v>644</v>
      </c>
      <c r="Q355" s="5" t="s">
        <v>2685</v>
      </c>
      <c r="R355" s="5" t="s">
        <v>655</v>
      </c>
      <c r="S355" s="5" t="s">
        <v>656</v>
      </c>
      <c r="T355" s="61" t="s">
        <v>2337</v>
      </c>
      <c r="U355" s="60">
        <v>44883</v>
      </c>
      <c r="V355" s="62" t="s">
        <v>2686</v>
      </c>
    </row>
    <row r="356" spans="1:22" x14ac:dyDescent="0.3">
      <c r="A356" s="5" t="s">
        <v>2687</v>
      </c>
      <c r="B356" s="57">
        <v>44882</v>
      </c>
      <c r="C356" s="5" t="s">
        <v>2688</v>
      </c>
      <c r="D356" s="5" t="s">
        <v>18</v>
      </c>
      <c r="E356" s="5" t="s">
        <v>1324</v>
      </c>
      <c r="F356" s="5" t="s">
        <v>476</v>
      </c>
      <c r="G356" s="5" t="s">
        <v>2689</v>
      </c>
      <c r="H356" s="58">
        <v>147560000</v>
      </c>
      <c r="I356" s="5" t="s">
        <v>617</v>
      </c>
      <c r="J356" s="59">
        <v>25</v>
      </c>
      <c r="K356" s="59">
        <v>1</v>
      </c>
      <c r="L356" s="60">
        <v>44886</v>
      </c>
      <c r="M356" s="60">
        <v>44941</v>
      </c>
      <c r="N356" s="60">
        <v>44941</v>
      </c>
      <c r="O356" s="5" t="s">
        <v>1746</v>
      </c>
      <c r="P356" s="5" t="s">
        <v>281</v>
      </c>
      <c r="Q356" s="5" t="s">
        <v>2690</v>
      </c>
      <c r="R356" s="5" t="s">
        <v>675</v>
      </c>
      <c r="S356" s="5" t="s">
        <v>656</v>
      </c>
      <c r="T356" s="61" t="s">
        <v>2691</v>
      </c>
      <c r="U356" s="60">
        <v>44882</v>
      </c>
      <c r="V356" s="62" t="s">
        <v>2692</v>
      </c>
    </row>
    <row r="357" spans="1:22" x14ac:dyDescent="0.3">
      <c r="A357" s="5" t="s">
        <v>2693</v>
      </c>
      <c r="B357" s="57">
        <v>44884</v>
      </c>
      <c r="C357" s="5" t="s">
        <v>2694</v>
      </c>
      <c r="D357" s="5" t="s">
        <v>18</v>
      </c>
      <c r="E357" s="5" t="s">
        <v>23</v>
      </c>
      <c r="F357" s="5" t="s">
        <v>476</v>
      </c>
      <c r="G357" s="5" t="s">
        <v>2695</v>
      </c>
      <c r="H357" s="58">
        <v>1785000</v>
      </c>
      <c r="I357" s="5">
        <v>1785000</v>
      </c>
      <c r="J357" s="59"/>
      <c r="K357" s="59">
        <v>1</v>
      </c>
      <c r="L357" s="60">
        <v>44886</v>
      </c>
      <c r="M357" s="60">
        <v>44915</v>
      </c>
      <c r="N357" s="60">
        <v>44915</v>
      </c>
      <c r="O357" s="5" t="s">
        <v>2268</v>
      </c>
      <c r="P357" s="5" t="s">
        <v>21</v>
      </c>
      <c r="Q357" s="5" t="s">
        <v>2696</v>
      </c>
      <c r="R357" s="5" t="s">
        <v>2697</v>
      </c>
      <c r="S357" s="5" t="s">
        <v>724</v>
      </c>
      <c r="T357" s="61" t="s">
        <v>2698</v>
      </c>
      <c r="U357" s="60">
        <v>44886</v>
      </c>
      <c r="V357" s="62" t="s">
        <v>2699</v>
      </c>
    </row>
    <row r="358" spans="1:22" x14ac:dyDescent="0.3">
      <c r="A358" s="5" t="s">
        <v>2700</v>
      </c>
      <c r="B358" s="57">
        <v>44888</v>
      </c>
      <c r="C358" s="5" t="s">
        <v>2701</v>
      </c>
      <c r="D358" s="5" t="s">
        <v>18</v>
      </c>
      <c r="E358" s="5" t="s">
        <v>1324</v>
      </c>
      <c r="F358" s="5" t="s">
        <v>476</v>
      </c>
      <c r="G358" s="5" t="s">
        <v>2702</v>
      </c>
      <c r="H358" s="58">
        <v>65212000</v>
      </c>
      <c r="I358" s="5" t="s">
        <v>617</v>
      </c>
      <c r="J358" s="59">
        <v>3</v>
      </c>
      <c r="K358" s="59">
        <v>2</v>
      </c>
      <c r="L358" s="60">
        <v>44893</v>
      </c>
      <c r="M358" s="60">
        <v>44956</v>
      </c>
      <c r="N358" s="60">
        <v>44956</v>
      </c>
      <c r="O358" s="5" t="s">
        <v>1746</v>
      </c>
      <c r="P358" s="5" t="s">
        <v>281</v>
      </c>
      <c r="Q358" s="5" t="s">
        <v>2703</v>
      </c>
      <c r="R358" s="5" t="s">
        <v>675</v>
      </c>
      <c r="S358" s="5" t="s">
        <v>656</v>
      </c>
      <c r="T358" s="61" t="s">
        <v>2704</v>
      </c>
      <c r="U358" s="60">
        <v>44889</v>
      </c>
      <c r="V358" s="62" t="s">
        <v>2705</v>
      </c>
    </row>
    <row r="359" spans="1:22" x14ac:dyDescent="0.3">
      <c r="A359" s="5" t="s">
        <v>2706</v>
      </c>
      <c r="B359" s="57">
        <v>44889</v>
      </c>
      <c r="C359" s="5" t="s">
        <v>2707</v>
      </c>
      <c r="D359" s="5" t="s">
        <v>18</v>
      </c>
      <c r="E359" s="5" t="s">
        <v>2708</v>
      </c>
      <c r="F359" s="5" t="s">
        <v>476</v>
      </c>
      <c r="G359" s="5" t="s">
        <v>2709</v>
      </c>
      <c r="H359" s="58">
        <v>3412000</v>
      </c>
      <c r="I359" s="5">
        <v>3412000</v>
      </c>
      <c r="J359" s="59"/>
      <c r="K359" s="59">
        <v>1</v>
      </c>
      <c r="L359" s="60">
        <v>44889</v>
      </c>
      <c r="M359" s="60">
        <v>44918</v>
      </c>
      <c r="N359" s="60">
        <v>44918</v>
      </c>
      <c r="O359" s="5" t="s">
        <v>1744</v>
      </c>
      <c r="P359" s="5" t="s">
        <v>1747</v>
      </c>
      <c r="Q359" s="5" t="s">
        <v>2710</v>
      </c>
      <c r="R359" s="5" t="s">
        <v>2711</v>
      </c>
      <c r="S359" s="5" t="s">
        <v>662</v>
      </c>
      <c r="T359" s="61" t="s">
        <v>2332</v>
      </c>
      <c r="U359" s="60">
        <v>44889</v>
      </c>
      <c r="V359" s="62" t="s">
        <v>2712</v>
      </c>
    </row>
    <row r="360" spans="1:22" x14ac:dyDescent="0.3">
      <c r="A360" s="5" t="s">
        <v>2713</v>
      </c>
      <c r="B360" s="57">
        <v>44890</v>
      </c>
      <c r="C360" s="5" t="s">
        <v>2714</v>
      </c>
      <c r="D360" s="5" t="s">
        <v>475</v>
      </c>
      <c r="E360" s="5" t="s">
        <v>23</v>
      </c>
      <c r="F360" s="5" t="s">
        <v>476</v>
      </c>
      <c r="G360" s="5" t="s">
        <v>2715</v>
      </c>
      <c r="H360" s="58">
        <v>2786120</v>
      </c>
      <c r="I360" s="5">
        <v>2388105</v>
      </c>
      <c r="J360" s="59">
        <v>5</v>
      </c>
      <c r="K360" s="59">
        <v>1</v>
      </c>
      <c r="L360" s="60">
        <v>44891</v>
      </c>
      <c r="M360" s="60">
        <v>44925</v>
      </c>
      <c r="N360" s="60">
        <v>44925</v>
      </c>
      <c r="O360" s="5" t="s">
        <v>1909</v>
      </c>
      <c r="P360" s="5" t="s">
        <v>644</v>
      </c>
      <c r="Q360" s="5" t="s">
        <v>2716</v>
      </c>
      <c r="R360" s="5" t="s">
        <v>2717</v>
      </c>
      <c r="S360" s="5" t="s">
        <v>2718</v>
      </c>
      <c r="T360" s="61" t="s">
        <v>2719</v>
      </c>
      <c r="U360" s="60">
        <v>44890</v>
      </c>
      <c r="V360" s="62" t="s">
        <v>2720</v>
      </c>
    </row>
    <row r="361" spans="1:22" x14ac:dyDescent="0.3">
      <c r="A361" s="5" t="s">
        <v>2721</v>
      </c>
      <c r="B361" s="57">
        <v>44890</v>
      </c>
      <c r="C361" s="5" t="s">
        <v>2666</v>
      </c>
      <c r="D361" s="5" t="s">
        <v>18</v>
      </c>
      <c r="E361" s="5" t="s">
        <v>23</v>
      </c>
      <c r="F361" s="5" t="s">
        <v>476</v>
      </c>
      <c r="G361" s="5" t="s">
        <v>2722</v>
      </c>
      <c r="H361" s="58">
        <v>2268692624</v>
      </c>
      <c r="I361" s="5" t="s">
        <v>617</v>
      </c>
      <c r="J361" s="59">
        <v>5</v>
      </c>
      <c r="K361" s="59">
        <v>3</v>
      </c>
      <c r="L361" s="60">
        <v>44890</v>
      </c>
      <c r="M361" s="60">
        <v>44986</v>
      </c>
      <c r="N361" s="60">
        <v>44986</v>
      </c>
      <c r="O361" s="5" t="s">
        <v>1746</v>
      </c>
      <c r="P361" s="5" t="s">
        <v>281</v>
      </c>
      <c r="Q361" s="5" t="s">
        <v>2723</v>
      </c>
      <c r="R361" s="5" t="s">
        <v>675</v>
      </c>
      <c r="S361" s="5" t="s">
        <v>656</v>
      </c>
      <c r="T361" s="61" t="s">
        <v>2724</v>
      </c>
      <c r="U361" s="60">
        <v>44890</v>
      </c>
      <c r="V361" s="62" t="s">
        <v>2725</v>
      </c>
    </row>
  </sheetData>
  <autoFilter ref="A1:V361" xr:uid="{00000000-0009-0000-0000-000000000000}"/>
  <hyperlinks>
    <hyperlink ref="V137" r:id="rId1" xr:uid="{00000000-0004-0000-0000-000000000000}"/>
    <hyperlink ref="V138" r:id="rId2" xr:uid="{00000000-0004-0000-0000-000001000000}"/>
    <hyperlink ref="L131" r:id="rId3" display="https://community.secop.gov.co/Public/Tendering/OpportunityDetail/Index?noticeUID=CO1.NTC.2813106&amp;isFromPublicArea=True&amp;isModal=False"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3"/>
  <sheetViews>
    <sheetView workbookViewId="0">
      <pane xSplit="2" ySplit="1" topLeftCell="C314" activePane="bottomRight" state="frozen"/>
      <selection pane="topRight" activeCell="C1" sqref="C1"/>
      <selection pane="bottomLeft" activeCell="A2" sqref="A2"/>
      <selection pane="bottomRight" activeCell="B320" sqref="B320"/>
    </sheetView>
  </sheetViews>
  <sheetFormatPr baseColWidth="10" defaultRowHeight="14.4" x14ac:dyDescent="0.3"/>
  <cols>
    <col min="1" max="2" width="11.5546875" style="29"/>
    <col min="3" max="3" width="21.21875" style="29" bestFit="1" customWidth="1"/>
    <col min="4" max="4" width="28.77734375" style="29" customWidth="1"/>
    <col min="5" max="5" width="14.88671875" bestFit="1" customWidth="1"/>
    <col min="7" max="8" width="11.5546875" style="46"/>
    <col min="9" max="9" width="15.6640625" bestFit="1" customWidth="1"/>
    <col min="10" max="10" width="12.6640625" bestFit="1" customWidth="1"/>
  </cols>
  <sheetData>
    <row r="1" spans="1:12" ht="43.2" x14ac:dyDescent="0.3">
      <c r="A1" s="21" t="s">
        <v>33</v>
      </c>
      <c r="B1" s="22" t="s">
        <v>0</v>
      </c>
      <c r="C1" s="21" t="s">
        <v>1</v>
      </c>
      <c r="D1" s="24" t="s">
        <v>34</v>
      </c>
      <c r="E1" s="23" t="s">
        <v>35</v>
      </c>
      <c r="F1" s="25" t="s">
        <v>36</v>
      </c>
      <c r="G1" s="63" t="s">
        <v>16</v>
      </c>
      <c r="H1" s="47" t="s">
        <v>37</v>
      </c>
      <c r="I1" s="26" t="s">
        <v>38</v>
      </c>
      <c r="J1" s="27" t="s">
        <v>39</v>
      </c>
      <c r="K1" s="27" t="s">
        <v>40</v>
      </c>
      <c r="L1" s="27" t="s">
        <v>1089</v>
      </c>
    </row>
    <row r="2" spans="1:12" x14ac:dyDescent="0.3">
      <c r="A2" s="30">
        <v>2021</v>
      </c>
      <c r="B2" s="28" t="s">
        <v>1026</v>
      </c>
      <c r="C2" s="28" t="s">
        <v>238</v>
      </c>
      <c r="D2" s="30" t="s">
        <v>1039</v>
      </c>
      <c r="E2" s="28"/>
      <c r="F2" s="28"/>
      <c r="G2" s="33">
        <v>44575</v>
      </c>
      <c r="H2" s="33"/>
      <c r="I2" s="28"/>
      <c r="J2" s="28"/>
      <c r="K2" s="30" t="s">
        <v>1174</v>
      </c>
      <c r="L2" s="28"/>
    </row>
    <row r="3" spans="1:12" x14ac:dyDescent="0.3">
      <c r="A3" s="30">
        <v>2021</v>
      </c>
      <c r="B3" s="30" t="s">
        <v>47</v>
      </c>
      <c r="C3" s="31" t="s">
        <v>102</v>
      </c>
      <c r="D3" s="30" t="s">
        <v>153</v>
      </c>
      <c r="E3" s="32">
        <v>4635000</v>
      </c>
      <c r="F3" s="28">
        <v>44</v>
      </c>
      <c r="G3" s="33">
        <v>44576</v>
      </c>
      <c r="H3" s="33">
        <v>44620</v>
      </c>
      <c r="I3" s="28">
        <v>16789000</v>
      </c>
      <c r="J3" s="28">
        <v>21424000</v>
      </c>
      <c r="K3" s="28" t="s">
        <v>158</v>
      </c>
      <c r="L3" s="28"/>
    </row>
    <row r="4" spans="1:12" x14ac:dyDescent="0.3">
      <c r="A4" s="30">
        <v>2021</v>
      </c>
      <c r="B4" s="30" t="s">
        <v>48</v>
      </c>
      <c r="C4" s="31" t="s">
        <v>103</v>
      </c>
      <c r="D4" s="30" t="s">
        <v>153</v>
      </c>
      <c r="E4" s="32">
        <v>3749995</v>
      </c>
      <c r="F4" s="28">
        <v>44</v>
      </c>
      <c r="G4" s="33">
        <v>44576</v>
      </c>
      <c r="H4" s="33">
        <v>44620</v>
      </c>
      <c r="I4" s="28">
        <v>13333320</v>
      </c>
      <c r="J4" s="28">
        <v>17083315</v>
      </c>
      <c r="K4" s="28" t="s">
        <v>159</v>
      </c>
      <c r="L4" s="28"/>
    </row>
    <row r="5" spans="1:12" x14ac:dyDescent="0.3">
      <c r="A5" s="30">
        <v>2021</v>
      </c>
      <c r="B5" s="30" t="s">
        <v>49</v>
      </c>
      <c r="C5" s="31" t="s">
        <v>104</v>
      </c>
      <c r="D5" s="30" t="s">
        <v>153</v>
      </c>
      <c r="E5" s="32">
        <v>7797610</v>
      </c>
      <c r="F5" s="28">
        <v>44</v>
      </c>
      <c r="G5" s="33">
        <v>44576</v>
      </c>
      <c r="H5" s="33">
        <v>44620</v>
      </c>
      <c r="I5" s="28">
        <v>27205012</v>
      </c>
      <c r="J5" s="28">
        <v>35002622</v>
      </c>
      <c r="K5" s="28" t="s">
        <v>160</v>
      </c>
      <c r="L5" s="28"/>
    </row>
    <row r="6" spans="1:12" x14ac:dyDescent="0.3">
      <c r="A6" s="30">
        <v>2021</v>
      </c>
      <c r="B6" s="30" t="s">
        <v>50</v>
      </c>
      <c r="C6" s="31" t="s">
        <v>105</v>
      </c>
      <c r="D6" s="30" t="s">
        <v>153</v>
      </c>
      <c r="E6" s="32">
        <v>5409000</v>
      </c>
      <c r="F6" s="28">
        <v>44</v>
      </c>
      <c r="G6" s="33">
        <v>44576</v>
      </c>
      <c r="H6" s="33">
        <v>44620</v>
      </c>
      <c r="I6" s="28">
        <v>17549200</v>
      </c>
      <c r="J6" s="28">
        <v>22958200</v>
      </c>
      <c r="K6" s="28" t="s">
        <v>161</v>
      </c>
      <c r="L6" s="28"/>
    </row>
    <row r="7" spans="1:12" x14ac:dyDescent="0.3">
      <c r="A7" s="30">
        <v>2021</v>
      </c>
      <c r="B7" s="28" t="s">
        <v>1027</v>
      </c>
      <c r="C7" s="28" t="s">
        <v>1028</v>
      </c>
      <c r="D7" s="30" t="s">
        <v>1039</v>
      </c>
      <c r="E7" s="28"/>
      <c r="F7" s="28"/>
      <c r="G7" s="33">
        <v>44578</v>
      </c>
      <c r="H7" s="33"/>
      <c r="I7" s="28"/>
      <c r="J7" s="28"/>
      <c r="K7" s="30" t="s">
        <v>1175</v>
      </c>
      <c r="L7" s="28"/>
    </row>
    <row r="8" spans="1:12" x14ac:dyDescent="0.3">
      <c r="A8" s="30">
        <v>2021</v>
      </c>
      <c r="B8" s="30" t="s">
        <v>51</v>
      </c>
      <c r="C8" s="31" t="s">
        <v>106</v>
      </c>
      <c r="D8" s="30" t="s">
        <v>153</v>
      </c>
      <c r="E8" s="32">
        <v>2859537</v>
      </c>
      <c r="F8" s="28">
        <v>37</v>
      </c>
      <c r="G8" s="33">
        <v>44579</v>
      </c>
      <c r="H8" s="33">
        <v>44617</v>
      </c>
      <c r="I8" s="28">
        <v>8114921</v>
      </c>
      <c r="J8" s="28">
        <v>10974458</v>
      </c>
      <c r="K8" s="28" t="s">
        <v>162</v>
      </c>
      <c r="L8" s="28"/>
    </row>
    <row r="9" spans="1:12" x14ac:dyDescent="0.3">
      <c r="A9" s="30">
        <v>2021</v>
      </c>
      <c r="B9" s="30" t="s">
        <v>52</v>
      </c>
      <c r="C9" s="30" t="s">
        <v>107</v>
      </c>
      <c r="D9" s="30" t="s">
        <v>154</v>
      </c>
      <c r="E9" s="36">
        <v>3811000</v>
      </c>
      <c r="F9" s="28">
        <v>37</v>
      </c>
      <c r="G9" s="33">
        <v>44580</v>
      </c>
      <c r="H9" s="33">
        <v>44619</v>
      </c>
      <c r="I9" s="28">
        <v>33990000</v>
      </c>
      <c r="J9" s="28">
        <v>40376000</v>
      </c>
      <c r="K9" s="28" t="s">
        <v>163</v>
      </c>
      <c r="L9" s="28"/>
    </row>
    <row r="10" spans="1:12" x14ac:dyDescent="0.3">
      <c r="A10" s="30">
        <v>2021</v>
      </c>
      <c r="B10" s="30" t="s">
        <v>53</v>
      </c>
      <c r="C10" s="30" t="s">
        <v>108</v>
      </c>
      <c r="D10" s="30" t="s">
        <v>154</v>
      </c>
      <c r="E10" s="32">
        <v>3811000</v>
      </c>
      <c r="F10" s="28">
        <v>37</v>
      </c>
      <c r="G10" s="33">
        <v>44580</v>
      </c>
      <c r="H10" s="33">
        <v>44619</v>
      </c>
      <c r="I10" s="28">
        <v>33990000</v>
      </c>
      <c r="J10" s="28">
        <v>39964000</v>
      </c>
      <c r="K10" s="28" t="s">
        <v>164</v>
      </c>
      <c r="L10" s="28"/>
    </row>
    <row r="11" spans="1:12" x14ac:dyDescent="0.3">
      <c r="A11" s="30">
        <v>2021</v>
      </c>
      <c r="B11" s="28" t="s">
        <v>1035</v>
      </c>
      <c r="C11" s="28" t="s">
        <v>1036</v>
      </c>
      <c r="D11" s="30" t="s">
        <v>1039</v>
      </c>
      <c r="E11" s="28"/>
      <c r="F11" s="28"/>
      <c r="G11" s="33">
        <v>44580</v>
      </c>
      <c r="H11" s="33"/>
      <c r="I11" s="28"/>
      <c r="J11" s="28"/>
      <c r="K11" s="30" t="s">
        <v>1179</v>
      </c>
      <c r="L11" s="28"/>
    </row>
    <row r="12" spans="1:12" x14ac:dyDescent="0.3">
      <c r="A12" s="30">
        <v>2021</v>
      </c>
      <c r="B12" s="34" t="s">
        <v>43</v>
      </c>
      <c r="C12" s="34" t="s">
        <v>98</v>
      </c>
      <c r="D12" s="34" t="s">
        <v>152</v>
      </c>
      <c r="E12" s="28">
        <v>0</v>
      </c>
      <c r="F12" s="28">
        <v>7</v>
      </c>
      <c r="G12" s="33">
        <v>44581</v>
      </c>
      <c r="H12" s="33">
        <v>44588</v>
      </c>
      <c r="I12" s="28">
        <v>84000000</v>
      </c>
      <c r="J12" s="28">
        <v>104000000</v>
      </c>
      <c r="K12" s="28" t="s">
        <v>165</v>
      </c>
      <c r="L12" s="28"/>
    </row>
    <row r="13" spans="1:12" x14ac:dyDescent="0.3">
      <c r="A13" s="30">
        <v>2021</v>
      </c>
      <c r="B13" s="30" t="s">
        <v>44</v>
      </c>
      <c r="C13" s="30" t="s">
        <v>99</v>
      </c>
      <c r="D13" s="34" t="s">
        <v>152</v>
      </c>
      <c r="E13" s="35">
        <v>0</v>
      </c>
      <c r="F13" s="28">
        <v>30</v>
      </c>
      <c r="G13" s="33">
        <v>44581</v>
      </c>
      <c r="H13" s="33">
        <v>44613</v>
      </c>
      <c r="I13" s="28">
        <v>111163850</v>
      </c>
      <c r="J13" s="28">
        <v>111163850</v>
      </c>
      <c r="K13" s="28" t="s">
        <v>166</v>
      </c>
      <c r="L13" s="28"/>
    </row>
    <row r="14" spans="1:12" x14ac:dyDescent="0.3">
      <c r="A14" s="30">
        <v>2021</v>
      </c>
      <c r="B14" s="30" t="s">
        <v>54</v>
      </c>
      <c r="C14" s="31" t="s">
        <v>109</v>
      </c>
      <c r="D14" s="30" t="s">
        <v>154</v>
      </c>
      <c r="E14" s="32">
        <v>5180000</v>
      </c>
      <c r="F14" s="28">
        <v>38</v>
      </c>
      <c r="G14" s="33">
        <v>44581</v>
      </c>
      <c r="H14" s="33">
        <v>44619</v>
      </c>
      <c r="I14" s="28">
        <v>46200000</v>
      </c>
      <c r="J14" s="28">
        <v>54740000</v>
      </c>
      <c r="K14" s="28" t="s">
        <v>167</v>
      </c>
      <c r="L14" s="28"/>
    </row>
    <row r="15" spans="1:12" x14ac:dyDescent="0.3">
      <c r="A15" s="30">
        <v>2021</v>
      </c>
      <c r="B15" s="30" t="s">
        <v>45</v>
      </c>
      <c r="C15" s="30" t="s">
        <v>100</v>
      </c>
      <c r="D15" s="34" t="s">
        <v>152</v>
      </c>
      <c r="E15" s="28">
        <v>0</v>
      </c>
      <c r="F15" s="28">
        <v>30</v>
      </c>
      <c r="G15" s="33">
        <v>44582</v>
      </c>
      <c r="H15" s="33">
        <v>44613</v>
      </c>
      <c r="I15" s="28">
        <v>36468745</v>
      </c>
      <c r="J15" s="28">
        <v>43453569</v>
      </c>
      <c r="K15" s="28" t="s">
        <v>168</v>
      </c>
      <c r="L15" s="28"/>
    </row>
    <row r="16" spans="1:12" x14ac:dyDescent="0.3">
      <c r="A16" s="30">
        <v>2021</v>
      </c>
      <c r="B16" s="30" t="s">
        <v>55</v>
      </c>
      <c r="C16" s="31" t="s">
        <v>110</v>
      </c>
      <c r="D16" s="30" t="s">
        <v>153</v>
      </c>
      <c r="E16" s="32">
        <v>3249997</v>
      </c>
      <c r="F16" s="28">
        <v>38</v>
      </c>
      <c r="G16" s="33">
        <v>44582</v>
      </c>
      <c r="H16" s="33">
        <v>44620</v>
      </c>
      <c r="I16" s="28">
        <v>8166664</v>
      </c>
      <c r="J16" s="28">
        <v>11416661</v>
      </c>
      <c r="K16" s="28" t="s">
        <v>169</v>
      </c>
      <c r="L16" s="28"/>
    </row>
    <row r="17" spans="1:12" x14ac:dyDescent="0.3">
      <c r="A17" s="30">
        <v>2021</v>
      </c>
      <c r="B17" s="30" t="s">
        <v>56</v>
      </c>
      <c r="C17" s="31" t="s">
        <v>111</v>
      </c>
      <c r="D17" s="30" t="s">
        <v>153</v>
      </c>
      <c r="E17" s="32">
        <v>17400000</v>
      </c>
      <c r="F17" s="28">
        <v>180</v>
      </c>
      <c r="G17" s="33">
        <v>44585</v>
      </c>
      <c r="H17" s="33">
        <v>44776</v>
      </c>
      <c r="I17" s="28">
        <v>34800000</v>
      </c>
      <c r="J17" s="28">
        <v>52200000</v>
      </c>
      <c r="K17" s="28" t="s">
        <v>170</v>
      </c>
      <c r="L17" s="28"/>
    </row>
    <row r="18" spans="1:12" x14ac:dyDescent="0.3">
      <c r="A18" s="30">
        <v>2021</v>
      </c>
      <c r="B18" s="30" t="s">
        <v>57</v>
      </c>
      <c r="C18" s="31" t="s">
        <v>112</v>
      </c>
      <c r="D18" s="30" t="s">
        <v>153</v>
      </c>
      <c r="E18" s="32">
        <v>14832000</v>
      </c>
      <c r="F18" s="28">
        <v>180</v>
      </c>
      <c r="G18" s="33">
        <v>44585</v>
      </c>
      <c r="H18" s="33">
        <v>44780</v>
      </c>
      <c r="I18" s="28">
        <v>29664000</v>
      </c>
      <c r="J18" s="28">
        <v>44496000</v>
      </c>
      <c r="K18" s="28" t="s">
        <v>171</v>
      </c>
      <c r="L18" s="28"/>
    </row>
    <row r="19" spans="1:12" x14ac:dyDescent="0.3">
      <c r="A19" s="30">
        <v>2021</v>
      </c>
      <c r="B19" s="30" t="s">
        <v>58</v>
      </c>
      <c r="C19" s="31" t="s">
        <v>113</v>
      </c>
      <c r="D19" s="30" t="s">
        <v>154</v>
      </c>
      <c r="E19" s="32">
        <v>3271108</v>
      </c>
      <c r="F19" s="28">
        <v>36</v>
      </c>
      <c r="G19" s="33">
        <v>44585</v>
      </c>
      <c r="H19" s="33">
        <v>44621</v>
      </c>
      <c r="I19" s="28">
        <v>8133566</v>
      </c>
      <c r="J19" s="28">
        <v>12200346</v>
      </c>
      <c r="K19" s="28" t="s">
        <v>172</v>
      </c>
      <c r="L19" s="28"/>
    </row>
    <row r="20" spans="1:12" x14ac:dyDescent="0.3">
      <c r="A20" s="30">
        <v>2021</v>
      </c>
      <c r="B20" s="28" t="s">
        <v>1031</v>
      </c>
      <c r="C20" s="28" t="s">
        <v>1032</v>
      </c>
      <c r="D20" s="30" t="s">
        <v>1039</v>
      </c>
      <c r="E20" s="28"/>
      <c r="F20" s="28"/>
      <c r="G20" s="33">
        <v>44585</v>
      </c>
      <c r="H20" s="33"/>
      <c r="I20" s="28"/>
      <c r="J20" s="28"/>
      <c r="K20" s="30" t="s">
        <v>1177</v>
      </c>
      <c r="L20" s="28"/>
    </row>
    <row r="21" spans="1:12" x14ac:dyDescent="0.3">
      <c r="A21" s="30">
        <v>2021</v>
      </c>
      <c r="B21" s="28" t="s">
        <v>1033</v>
      </c>
      <c r="C21" s="28" t="s">
        <v>1034</v>
      </c>
      <c r="D21" s="30" t="s">
        <v>1039</v>
      </c>
      <c r="E21" s="28"/>
      <c r="F21" s="28"/>
      <c r="G21" s="33">
        <v>44585</v>
      </c>
      <c r="H21" s="33"/>
      <c r="I21" s="28"/>
      <c r="J21" s="28"/>
      <c r="K21" s="30" t="s">
        <v>1178</v>
      </c>
      <c r="L21" s="28"/>
    </row>
    <row r="22" spans="1:12" x14ac:dyDescent="0.3">
      <c r="A22" s="30">
        <v>2021</v>
      </c>
      <c r="B22" s="30" t="s">
        <v>41</v>
      </c>
      <c r="C22" s="31" t="s">
        <v>96</v>
      </c>
      <c r="D22" s="30" t="s">
        <v>150</v>
      </c>
      <c r="E22" s="32">
        <v>410000000</v>
      </c>
      <c r="F22" s="28"/>
      <c r="G22" s="33">
        <v>44586</v>
      </c>
      <c r="H22" s="33"/>
      <c r="I22" s="28">
        <v>1121824121</v>
      </c>
      <c r="J22" s="28">
        <v>1673274121</v>
      </c>
      <c r="K22" s="28" t="s">
        <v>173</v>
      </c>
      <c r="L22" s="28"/>
    </row>
    <row r="23" spans="1:12" x14ac:dyDescent="0.3">
      <c r="A23" s="30">
        <v>2021</v>
      </c>
      <c r="B23" s="28" t="s">
        <v>1020</v>
      </c>
      <c r="C23" s="28" t="s">
        <v>1021</v>
      </c>
      <c r="D23" s="30" t="s">
        <v>1039</v>
      </c>
      <c r="E23" s="28"/>
      <c r="F23" s="28"/>
      <c r="G23" s="33">
        <v>44586</v>
      </c>
      <c r="H23" s="33"/>
      <c r="I23" s="28"/>
      <c r="J23" s="28"/>
      <c r="K23" s="30" t="s">
        <v>1171</v>
      </c>
      <c r="L23" s="28"/>
    </row>
    <row r="24" spans="1:12" x14ac:dyDescent="0.3">
      <c r="A24" s="30">
        <v>2021</v>
      </c>
      <c r="B24" s="28" t="s">
        <v>1022</v>
      </c>
      <c r="C24" s="28" t="s">
        <v>1023</v>
      </c>
      <c r="D24" s="30" t="s">
        <v>1039</v>
      </c>
      <c r="E24" s="28"/>
      <c r="F24" s="28"/>
      <c r="G24" s="33">
        <v>44586</v>
      </c>
      <c r="H24" s="33"/>
      <c r="I24" s="28"/>
      <c r="J24" s="28"/>
      <c r="K24" s="30" t="s">
        <v>1172</v>
      </c>
      <c r="L24" s="28"/>
    </row>
    <row r="25" spans="1:12" x14ac:dyDescent="0.3">
      <c r="A25" s="30">
        <v>2021</v>
      </c>
      <c r="B25" s="28" t="s">
        <v>1024</v>
      </c>
      <c r="C25" s="28" t="s">
        <v>1025</v>
      </c>
      <c r="D25" s="30" t="s">
        <v>1039</v>
      </c>
      <c r="E25" s="28"/>
      <c r="F25" s="28"/>
      <c r="G25" s="33">
        <v>44586</v>
      </c>
      <c r="H25" s="33"/>
      <c r="I25" s="28"/>
      <c r="J25" s="28"/>
      <c r="K25" s="30" t="s">
        <v>1173</v>
      </c>
      <c r="L25" s="28"/>
    </row>
    <row r="26" spans="1:12" x14ac:dyDescent="0.3">
      <c r="A26" s="30">
        <v>2021</v>
      </c>
      <c r="B26" s="28" t="s">
        <v>1037</v>
      </c>
      <c r="C26" s="28" t="s">
        <v>273</v>
      </c>
      <c r="D26" s="30" t="s">
        <v>1039</v>
      </c>
      <c r="E26" s="28"/>
      <c r="F26" s="28"/>
      <c r="G26" s="33">
        <v>44586</v>
      </c>
      <c r="H26" s="33"/>
      <c r="I26" s="28"/>
      <c r="J26" s="28"/>
      <c r="K26" s="30" t="s">
        <v>1180</v>
      </c>
      <c r="L26" s="28"/>
    </row>
    <row r="27" spans="1:12" x14ac:dyDescent="0.3">
      <c r="A27" s="30">
        <v>2021</v>
      </c>
      <c r="B27" s="30" t="s">
        <v>59</v>
      </c>
      <c r="C27" s="31" t="s">
        <v>114</v>
      </c>
      <c r="D27" s="30" t="s">
        <v>154</v>
      </c>
      <c r="E27" s="32">
        <v>2575000</v>
      </c>
      <c r="F27" s="28">
        <v>30</v>
      </c>
      <c r="G27" s="33">
        <v>44587</v>
      </c>
      <c r="H27" s="33">
        <v>44618</v>
      </c>
      <c r="I27" s="28">
        <v>28325000</v>
      </c>
      <c r="J27" s="28">
        <v>33475000</v>
      </c>
      <c r="K27" s="28" t="s">
        <v>174</v>
      </c>
      <c r="L27" s="28"/>
    </row>
    <row r="28" spans="1:12" x14ac:dyDescent="0.3">
      <c r="A28" s="30">
        <v>2021</v>
      </c>
      <c r="B28" s="30" t="s">
        <v>1029</v>
      </c>
      <c r="C28" s="28" t="s">
        <v>1030</v>
      </c>
      <c r="D28" s="30" t="s">
        <v>1039</v>
      </c>
      <c r="E28" s="28"/>
      <c r="F28" s="28"/>
      <c r="G28" s="33">
        <v>44587</v>
      </c>
      <c r="H28" s="33"/>
      <c r="I28" s="28"/>
      <c r="J28" s="28"/>
      <c r="K28" s="30" t="s">
        <v>1176</v>
      </c>
      <c r="L28" s="28"/>
    </row>
    <row r="29" spans="1:12" x14ac:dyDescent="0.3">
      <c r="A29" s="30">
        <v>2020</v>
      </c>
      <c r="B29" s="30" t="s">
        <v>42</v>
      </c>
      <c r="C29" s="31" t="s">
        <v>97</v>
      </c>
      <c r="D29" s="30" t="s">
        <v>151</v>
      </c>
      <c r="E29" s="32">
        <v>5379395</v>
      </c>
      <c r="F29" s="28"/>
      <c r="G29" s="33">
        <v>44588</v>
      </c>
      <c r="H29" s="33"/>
      <c r="I29" s="28">
        <v>64552740</v>
      </c>
      <c r="J29" s="28">
        <v>69932135</v>
      </c>
      <c r="K29" s="42" t="s">
        <v>211</v>
      </c>
      <c r="L29" s="28"/>
    </row>
    <row r="30" spans="1:12" x14ac:dyDescent="0.3">
      <c r="A30" s="30">
        <v>2021</v>
      </c>
      <c r="B30" s="30" t="s">
        <v>60</v>
      </c>
      <c r="C30" s="31" t="s">
        <v>115</v>
      </c>
      <c r="D30" s="30" t="s">
        <v>153</v>
      </c>
      <c r="E30" s="32">
        <v>17389110</v>
      </c>
      <c r="F30" s="28">
        <v>180</v>
      </c>
      <c r="G30" s="33">
        <v>44588</v>
      </c>
      <c r="H30" s="33">
        <v>44770</v>
      </c>
      <c r="I30" s="28">
        <v>34778222</v>
      </c>
      <c r="J30" s="28">
        <v>52167332</v>
      </c>
      <c r="K30" s="28" t="s">
        <v>175</v>
      </c>
      <c r="L30" s="28"/>
    </row>
    <row r="31" spans="1:12" x14ac:dyDescent="0.3">
      <c r="A31" s="30">
        <v>2021</v>
      </c>
      <c r="B31" s="30" t="s">
        <v>46</v>
      </c>
      <c r="C31" s="30" t="s">
        <v>101</v>
      </c>
      <c r="D31" s="34" t="s">
        <v>152</v>
      </c>
      <c r="E31" s="32">
        <v>0</v>
      </c>
      <c r="F31" s="28">
        <v>59</v>
      </c>
      <c r="G31" s="33">
        <v>44589</v>
      </c>
      <c r="H31" s="33">
        <v>44651</v>
      </c>
      <c r="I31" s="28">
        <v>15500000</v>
      </c>
      <c r="J31" s="28">
        <v>15500000</v>
      </c>
      <c r="K31" s="28" t="s">
        <v>176</v>
      </c>
      <c r="L31" s="28"/>
    </row>
    <row r="32" spans="1:12" x14ac:dyDescent="0.3">
      <c r="A32" s="30">
        <v>2021</v>
      </c>
      <c r="B32" s="30" t="s">
        <v>61</v>
      </c>
      <c r="C32" s="31" t="s">
        <v>116</v>
      </c>
      <c r="D32" s="30" t="s">
        <v>154</v>
      </c>
      <c r="E32" s="32">
        <v>947592</v>
      </c>
      <c r="F32" s="28">
        <v>19</v>
      </c>
      <c r="G32" s="33">
        <v>44589</v>
      </c>
      <c r="H32" s="33">
        <v>44608</v>
      </c>
      <c r="I32" s="28">
        <v>7343878</v>
      </c>
      <c r="J32" s="28">
        <v>10976334</v>
      </c>
      <c r="K32" s="28" t="s">
        <v>177</v>
      </c>
      <c r="L32" s="28"/>
    </row>
    <row r="33" spans="1:12" x14ac:dyDescent="0.3">
      <c r="A33" s="30">
        <v>2021</v>
      </c>
      <c r="B33" s="30" t="s">
        <v>62</v>
      </c>
      <c r="C33" s="31" t="s">
        <v>117</v>
      </c>
      <c r="D33" s="30" t="s">
        <v>153</v>
      </c>
      <c r="E33" s="32">
        <v>13278684</v>
      </c>
      <c r="F33" s="28">
        <v>180</v>
      </c>
      <c r="G33" s="33">
        <v>44592</v>
      </c>
      <c r="H33" s="33">
        <v>44773</v>
      </c>
      <c r="I33" s="28">
        <v>26557373</v>
      </c>
      <c r="J33" s="28">
        <v>39836057</v>
      </c>
      <c r="K33" s="28" t="s">
        <v>178</v>
      </c>
      <c r="L33" s="28"/>
    </row>
    <row r="34" spans="1:12" x14ac:dyDescent="0.3">
      <c r="A34" s="30">
        <v>2021</v>
      </c>
      <c r="B34" s="30" t="s">
        <v>63</v>
      </c>
      <c r="C34" s="30" t="s">
        <v>118</v>
      </c>
      <c r="D34" s="30" t="s">
        <v>153</v>
      </c>
      <c r="E34" s="36">
        <v>54148336</v>
      </c>
      <c r="F34" s="28">
        <v>174</v>
      </c>
      <c r="G34" s="33">
        <v>44593</v>
      </c>
      <c r="H34" s="33">
        <v>44766</v>
      </c>
      <c r="I34" s="28">
        <v>108768000</v>
      </c>
      <c r="J34" s="28">
        <v>162916336</v>
      </c>
      <c r="K34" s="28" t="s">
        <v>179</v>
      </c>
      <c r="L34" s="28"/>
    </row>
    <row r="35" spans="1:12" x14ac:dyDescent="0.3">
      <c r="A35" s="30">
        <v>2021</v>
      </c>
      <c r="B35" s="37" t="s">
        <v>64</v>
      </c>
      <c r="C35" s="37" t="s">
        <v>119</v>
      </c>
      <c r="D35" s="30" t="s">
        <v>153</v>
      </c>
      <c r="E35" s="38">
        <v>27500000</v>
      </c>
      <c r="F35" s="28">
        <v>150</v>
      </c>
      <c r="G35" s="33">
        <v>44599</v>
      </c>
      <c r="H35" s="33">
        <v>44749</v>
      </c>
      <c r="I35" s="28">
        <v>60306000</v>
      </c>
      <c r="J35" s="28">
        <v>87806000</v>
      </c>
      <c r="K35" s="28" t="s">
        <v>180</v>
      </c>
      <c r="L35" s="28"/>
    </row>
    <row r="36" spans="1:12" x14ac:dyDescent="0.3">
      <c r="A36" s="30">
        <v>2021</v>
      </c>
      <c r="B36" s="30" t="s">
        <v>47</v>
      </c>
      <c r="C36" s="30" t="s">
        <v>102</v>
      </c>
      <c r="D36" s="30" t="s">
        <v>1088</v>
      </c>
      <c r="E36" s="28"/>
      <c r="F36" s="28"/>
      <c r="G36" s="33">
        <v>44599</v>
      </c>
      <c r="H36" s="33"/>
      <c r="I36" s="28"/>
      <c r="J36" s="28"/>
      <c r="K36" s="30" t="s">
        <v>158</v>
      </c>
      <c r="L36" s="28" t="s">
        <v>1090</v>
      </c>
    </row>
    <row r="37" spans="1:12" x14ac:dyDescent="0.3">
      <c r="A37" s="30">
        <v>2021</v>
      </c>
      <c r="B37" s="37" t="s">
        <v>69</v>
      </c>
      <c r="C37" s="37" t="s">
        <v>122</v>
      </c>
      <c r="D37" s="30" t="s">
        <v>153</v>
      </c>
      <c r="E37" s="38">
        <v>12360000</v>
      </c>
      <c r="F37" s="28">
        <v>120</v>
      </c>
      <c r="G37" s="33">
        <v>44600</v>
      </c>
      <c r="H37" s="33">
        <v>44720</v>
      </c>
      <c r="I37" s="28">
        <v>37080000</v>
      </c>
      <c r="J37" s="28">
        <v>49440000</v>
      </c>
      <c r="K37" s="28" t="s">
        <v>181</v>
      </c>
      <c r="L37" s="28"/>
    </row>
    <row r="38" spans="1:12" x14ac:dyDescent="0.3">
      <c r="A38" s="30">
        <v>2021</v>
      </c>
      <c r="B38" s="37" t="s">
        <v>70</v>
      </c>
      <c r="C38" s="37" t="s">
        <v>124</v>
      </c>
      <c r="D38" s="30" t="s">
        <v>153</v>
      </c>
      <c r="E38" s="38">
        <v>9288180</v>
      </c>
      <c r="F38" s="28">
        <v>150</v>
      </c>
      <c r="G38" s="33">
        <v>44600</v>
      </c>
      <c r="H38" s="33">
        <v>44752</v>
      </c>
      <c r="I38" s="28">
        <v>21642360</v>
      </c>
      <c r="J38" s="28">
        <v>30930540</v>
      </c>
      <c r="K38" s="28" t="s">
        <v>182</v>
      </c>
      <c r="L38" s="28"/>
    </row>
    <row r="39" spans="1:12" x14ac:dyDescent="0.3">
      <c r="A39" s="30">
        <v>2021</v>
      </c>
      <c r="B39" s="30" t="s">
        <v>84</v>
      </c>
      <c r="C39" s="31" t="s">
        <v>138</v>
      </c>
      <c r="D39" s="30" t="s">
        <v>153</v>
      </c>
      <c r="E39" s="36">
        <v>30719750</v>
      </c>
      <c r="F39" s="28">
        <v>150</v>
      </c>
      <c r="G39" s="33">
        <v>44600</v>
      </c>
      <c r="H39" s="33">
        <v>44750</v>
      </c>
      <c r="I39" s="28">
        <v>71580000</v>
      </c>
      <c r="J39" s="28">
        <v>102299750</v>
      </c>
      <c r="K39" s="28" t="s">
        <v>183</v>
      </c>
      <c r="L39" s="28"/>
    </row>
    <row r="40" spans="1:12" x14ac:dyDescent="0.3">
      <c r="A40" s="30">
        <v>2021</v>
      </c>
      <c r="B40" s="30" t="s">
        <v>1073</v>
      </c>
      <c r="C40" s="30" t="s">
        <v>1074</v>
      </c>
      <c r="D40" s="30" t="s">
        <v>1088</v>
      </c>
      <c r="E40" s="28"/>
      <c r="F40" s="28"/>
      <c r="G40" s="33">
        <v>44600</v>
      </c>
      <c r="H40" s="33"/>
      <c r="I40" s="28"/>
      <c r="J40" s="28"/>
      <c r="K40" s="30" t="s">
        <v>1199</v>
      </c>
      <c r="L40" s="28" t="s">
        <v>1091</v>
      </c>
    </row>
    <row r="41" spans="1:12" x14ac:dyDescent="0.3">
      <c r="A41" s="30">
        <v>2021</v>
      </c>
      <c r="B41" s="30" t="s">
        <v>65</v>
      </c>
      <c r="C41" s="37" t="s">
        <v>120</v>
      </c>
      <c r="D41" s="30" t="s">
        <v>153</v>
      </c>
      <c r="E41" s="38">
        <v>9548100</v>
      </c>
      <c r="F41" s="28">
        <v>180</v>
      </c>
      <c r="G41" s="33">
        <v>44601</v>
      </c>
      <c r="H41" s="33">
        <v>44782</v>
      </c>
      <c r="I41" s="28">
        <v>19096200</v>
      </c>
      <c r="J41" s="28">
        <v>28644300</v>
      </c>
      <c r="K41" s="28" t="s">
        <v>184</v>
      </c>
      <c r="L41" s="28"/>
    </row>
    <row r="42" spans="1:12" x14ac:dyDescent="0.3">
      <c r="A42" s="30">
        <v>2021</v>
      </c>
      <c r="B42" s="30" t="s">
        <v>66</v>
      </c>
      <c r="C42" s="37" t="s">
        <v>121</v>
      </c>
      <c r="D42" s="30" t="s">
        <v>153</v>
      </c>
      <c r="E42" s="38">
        <v>32000000</v>
      </c>
      <c r="F42" s="28">
        <v>181</v>
      </c>
      <c r="G42" s="33">
        <v>44603</v>
      </c>
      <c r="H42" s="33">
        <v>44784</v>
      </c>
      <c r="I42" s="28">
        <v>159503700</v>
      </c>
      <c r="J42" s="28">
        <v>191503700</v>
      </c>
      <c r="K42" s="28" t="s">
        <v>185</v>
      </c>
      <c r="L42" s="28"/>
    </row>
    <row r="43" spans="1:12" x14ac:dyDescent="0.3">
      <c r="A43" s="30">
        <v>2021</v>
      </c>
      <c r="B43" s="37" t="s">
        <v>73</v>
      </c>
      <c r="C43" s="37" t="s">
        <v>127</v>
      </c>
      <c r="D43" s="30" t="s">
        <v>153</v>
      </c>
      <c r="E43" s="38">
        <v>30719750</v>
      </c>
      <c r="F43" s="28">
        <v>150</v>
      </c>
      <c r="G43" s="33">
        <v>44603</v>
      </c>
      <c r="H43" s="33">
        <v>44753</v>
      </c>
      <c r="I43" s="28">
        <v>71580000</v>
      </c>
      <c r="J43" s="28">
        <v>102299750</v>
      </c>
      <c r="K43" s="28" t="s">
        <v>186</v>
      </c>
      <c r="L43" s="28"/>
    </row>
    <row r="44" spans="1:12" x14ac:dyDescent="0.3">
      <c r="A44" s="30">
        <v>2021</v>
      </c>
      <c r="B44" s="30" t="s">
        <v>67</v>
      </c>
      <c r="C44" s="37" t="s">
        <v>122</v>
      </c>
      <c r="D44" s="30" t="s">
        <v>153</v>
      </c>
      <c r="E44" s="36">
        <v>13367340</v>
      </c>
      <c r="F44" s="28">
        <v>176</v>
      </c>
      <c r="G44" s="33">
        <v>44606</v>
      </c>
      <c r="H44" s="33">
        <v>44782</v>
      </c>
      <c r="I44" s="28">
        <v>26734680</v>
      </c>
      <c r="J44" s="28">
        <v>40102020</v>
      </c>
      <c r="K44" s="28" t="s">
        <v>187</v>
      </c>
      <c r="L44" s="28"/>
    </row>
    <row r="45" spans="1:12" x14ac:dyDescent="0.3">
      <c r="A45" s="30">
        <v>2021</v>
      </c>
      <c r="B45" s="37" t="s">
        <v>71</v>
      </c>
      <c r="C45" s="37" t="s">
        <v>125</v>
      </c>
      <c r="D45" s="30" t="s">
        <v>153</v>
      </c>
      <c r="E45" s="38">
        <v>29174750</v>
      </c>
      <c r="F45" s="28">
        <v>150</v>
      </c>
      <c r="G45" s="33">
        <v>44606</v>
      </c>
      <c r="H45" s="33">
        <v>44756</v>
      </c>
      <c r="I45" s="28">
        <v>67980000</v>
      </c>
      <c r="J45" s="28">
        <v>97154750</v>
      </c>
      <c r="K45" s="28" t="s">
        <v>188</v>
      </c>
      <c r="L45" s="28"/>
    </row>
    <row r="46" spans="1:12" x14ac:dyDescent="0.3">
      <c r="A46" s="30">
        <v>2021</v>
      </c>
      <c r="B46" s="37" t="s">
        <v>72</v>
      </c>
      <c r="C46" s="37" t="s">
        <v>126</v>
      </c>
      <c r="D46" s="30" t="s">
        <v>153</v>
      </c>
      <c r="E46" s="38">
        <v>65569000</v>
      </c>
      <c r="F46" s="28">
        <v>180</v>
      </c>
      <c r="G46" s="33">
        <v>44606</v>
      </c>
      <c r="H46" s="33">
        <v>44787</v>
      </c>
      <c r="I46" s="28">
        <v>131138000</v>
      </c>
      <c r="J46" s="28">
        <v>196707000</v>
      </c>
      <c r="K46" s="28" t="s">
        <v>189</v>
      </c>
      <c r="L46" s="28"/>
    </row>
    <row r="47" spans="1:12" x14ac:dyDescent="0.3">
      <c r="A47" s="30">
        <v>2021</v>
      </c>
      <c r="B47" s="30" t="s">
        <v>68</v>
      </c>
      <c r="C47" s="37" t="s">
        <v>123</v>
      </c>
      <c r="D47" s="30" t="s">
        <v>155</v>
      </c>
      <c r="E47" s="38">
        <v>9000000</v>
      </c>
      <c r="F47" s="28">
        <v>63</v>
      </c>
      <c r="G47" s="33">
        <v>44607</v>
      </c>
      <c r="H47" s="33">
        <v>44669</v>
      </c>
      <c r="I47" s="28">
        <v>38196000</v>
      </c>
      <c r="J47" s="28">
        <v>59196000</v>
      </c>
      <c r="K47" s="28" t="s">
        <v>190</v>
      </c>
      <c r="L47" s="28"/>
    </row>
    <row r="48" spans="1:12" x14ac:dyDescent="0.3">
      <c r="A48" s="30">
        <v>2021</v>
      </c>
      <c r="B48" s="37" t="s">
        <v>74</v>
      </c>
      <c r="C48" s="37" t="s">
        <v>128</v>
      </c>
      <c r="D48" s="30" t="s">
        <v>153</v>
      </c>
      <c r="E48" s="38">
        <v>15079632</v>
      </c>
      <c r="F48" s="28">
        <v>180</v>
      </c>
      <c r="G48" s="33">
        <v>44607</v>
      </c>
      <c r="H48" s="33">
        <v>44788</v>
      </c>
      <c r="I48" s="28">
        <v>30159264</v>
      </c>
      <c r="J48" s="28">
        <v>45238896</v>
      </c>
      <c r="K48" s="28" t="s">
        <v>191</v>
      </c>
      <c r="L48" s="28"/>
    </row>
    <row r="49" spans="1:12" x14ac:dyDescent="0.3">
      <c r="A49" s="30">
        <v>2021</v>
      </c>
      <c r="B49" s="37" t="s">
        <v>76</v>
      </c>
      <c r="C49" s="37" t="s">
        <v>129</v>
      </c>
      <c r="D49" s="30" t="s">
        <v>153</v>
      </c>
      <c r="E49" s="38">
        <v>16089252</v>
      </c>
      <c r="F49" s="28">
        <v>176</v>
      </c>
      <c r="G49" s="33">
        <v>44607</v>
      </c>
      <c r="H49" s="33">
        <v>44784</v>
      </c>
      <c r="I49" s="28">
        <v>32208924</v>
      </c>
      <c r="J49" s="28">
        <v>48298176</v>
      </c>
      <c r="K49" s="28" t="s">
        <v>192</v>
      </c>
      <c r="L49" s="28"/>
    </row>
    <row r="50" spans="1:12" x14ac:dyDescent="0.3">
      <c r="A50" s="30">
        <v>2021</v>
      </c>
      <c r="B50" s="37" t="s">
        <v>77</v>
      </c>
      <c r="C50" s="37" t="s">
        <v>130</v>
      </c>
      <c r="D50" s="30" t="s">
        <v>153</v>
      </c>
      <c r="E50" s="38">
        <v>29253185</v>
      </c>
      <c r="F50" s="28">
        <v>176</v>
      </c>
      <c r="G50" s="33">
        <v>44607</v>
      </c>
      <c r="H50" s="33">
        <v>44784</v>
      </c>
      <c r="I50" s="28">
        <v>58561680</v>
      </c>
      <c r="J50" s="28">
        <v>87814865</v>
      </c>
      <c r="K50" s="28" t="s">
        <v>193</v>
      </c>
      <c r="L50" s="28"/>
    </row>
    <row r="51" spans="1:12" x14ac:dyDescent="0.3">
      <c r="A51" s="30">
        <v>2021</v>
      </c>
      <c r="B51" s="37" t="s">
        <v>78</v>
      </c>
      <c r="C51" s="37" t="s">
        <v>131</v>
      </c>
      <c r="D51" s="30" t="s">
        <v>153</v>
      </c>
      <c r="E51" s="38">
        <v>17983000</v>
      </c>
      <c r="F51" s="28">
        <v>176</v>
      </c>
      <c r="G51" s="33">
        <v>44607</v>
      </c>
      <c r="H51" s="33">
        <v>44784</v>
      </c>
      <c r="I51" s="28">
        <v>36000000</v>
      </c>
      <c r="J51" s="28">
        <v>53983000</v>
      </c>
      <c r="K51" s="28" t="s">
        <v>194</v>
      </c>
      <c r="L51" s="28"/>
    </row>
    <row r="52" spans="1:12" x14ac:dyDescent="0.3">
      <c r="A52" s="30">
        <v>2021</v>
      </c>
      <c r="B52" s="37" t="s">
        <v>81</v>
      </c>
      <c r="C52" s="37" t="s">
        <v>134</v>
      </c>
      <c r="D52" s="30" t="s">
        <v>153</v>
      </c>
      <c r="E52" s="38">
        <v>20600000</v>
      </c>
      <c r="F52" s="28">
        <v>150</v>
      </c>
      <c r="G52" s="33">
        <v>44608</v>
      </c>
      <c r="H52" s="33">
        <v>44758</v>
      </c>
      <c r="I52" s="28">
        <v>44000000</v>
      </c>
      <c r="J52" s="28">
        <v>64600000</v>
      </c>
      <c r="K52" s="28" t="s">
        <v>195</v>
      </c>
      <c r="L52" s="28"/>
    </row>
    <row r="53" spans="1:12" x14ac:dyDescent="0.3">
      <c r="A53" s="30">
        <v>2021</v>
      </c>
      <c r="B53" s="37" t="s">
        <v>82</v>
      </c>
      <c r="C53" s="37" t="s">
        <v>135</v>
      </c>
      <c r="D53" s="30" t="s">
        <v>155</v>
      </c>
      <c r="E53" s="36">
        <v>23809901</v>
      </c>
      <c r="F53" s="28">
        <v>97</v>
      </c>
      <c r="G53" s="33">
        <v>44608</v>
      </c>
      <c r="H53" s="33">
        <v>44742</v>
      </c>
      <c r="I53" s="28">
        <v>69456000</v>
      </c>
      <c r="J53" s="28">
        <v>99265901</v>
      </c>
      <c r="K53" s="28" t="s">
        <v>196</v>
      </c>
      <c r="L53" s="28"/>
    </row>
    <row r="54" spans="1:12" x14ac:dyDescent="0.3">
      <c r="A54" s="30">
        <v>2021</v>
      </c>
      <c r="B54" s="37" t="s">
        <v>79</v>
      </c>
      <c r="C54" s="37" t="s">
        <v>132</v>
      </c>
      <c r="D54" s="30" t="s">
        <v>156</v>
      </c>
      <c r="E54" s="38">
        <v>85200000</v>
      </c>
      <c r="F54" s="28">
        <v>122</v>
      </c>
      <c r="G54" s="33">
        <v>44609</v>
      </c>
      <c r="H54" s="33">
        <v>44772</v>
      </c>
      <c r="I54" s="28">
        <v>670400000</v>
      </c>
      <c r="J54" s="28">
        <v>1005600000</v>
      </c>
      <c r="K54" s="28" t="s">
        <v>197</v>
      </c>
      <c r="L54" s="28"/>
    </row>
    <row r="55" spans="1:12" x14ac:dyDescent="0.3">
      <c r="A55" s="30">
        <v>2021</v>
      </c>
      <c r="B55" s="30" t="s">
        <v>71</v>
      </c>
      <c r="C55" s="30" t="s">
        <v>1075</v>
      </c>
      <c r="D55" s="30" t="s">
        <v>1088</v>
      </c>
      <c r="E55" s="28"/>
      <c r="F55" s="28"/>
      <c r="G55" s="33">
        <v>44609</v>
      </c>
      <c r="H55" s="33"/>
      <c r="I55" s="28"/>
      <c r="J55" s="28"/>
      <c r="K55" s="30" t="s">
        <v>188</v>
      </c>
      <c r="L55" s="28" t="s">
        <v>1092</v>
      </c>
    </row>
    <row r="56" spans="1:12" x14ac:dyDescent="0.3">
      <c r="A56" s="30">
        <v>2021</v>
      </c>
      <c r="B56" s="37" t="s">
        <v>45</v>
      </c>
      <c r="C56" s="37" t="s">
        <v>137</v>
      </c>
      <c r="D56" s="30" t="s">
        <v>157</v>
      </c>
      <c r="E56" s="36">
        <v>6984824</v>
      </c>
      <c r="F56" s="28">
        <v>28</v>
      </c>
      <c r="G56" s="33">
        <v>44613</v>
      </c>
      <c r="H56" s="33">
        <v>44641</v>
      </c>
      <c r="I56" s="28">
        <v>36468745</v>
      </c>
      <c r="J56" s="28">
        <v>43453569</v>
      </c>
      <c r="K56" s="28" t="s">
        <v>168</v>
      </c>
      <c r="L56" s="28"/>
    </row>
    <row r="57" spans="1:12" x14ac:dyDescent="0.3">
      <c r="A57" s="30">
        <v>2021</v>
      </c>
      <c r="B57" s="37" t="s">
        <v>80</v>
      </c>
      <c r="C57" s="37" t="s">
        <v>133</v>
      </c>
      <c r="D57" s="30" t="s">
        <v>153</v>
      </c>
      <c r="E57" s="38">
        <v>43745580</v>
      </c>
      <c r="F57" s="28">
        <v>180</v>
      </c>
      <c r="G57" s="33">
        <v>44614</v>
      </c>
      <c r="H57" s="33">
        <v>44795</v>
      </c>
      <c r="I57" s="28">
        <v>87491160</v>
      </c>
      <c r="J57" s="28">
        <v>131236740</v>
      </c>
      <c r="K57" s="28" t="s">
        <v>198</v>
      </c>
      <c r="L57" s="28"/>
    </row>
    <row r="58" spans="1:12" x14ac:dyDescent="0.3">
      <c r="A58" s="30">
        <v>2022</v>
      </c>
      <c r="B58" s="30" t="s">
        <v>457</v>
      </c>
      <c r="C58" s="30" t="s">
        <v>1078</v>
      </c>
      <c r="D58" s="30" t="s">
        <v>1088</v>
      </c>
      <c r="E58" s="28"/>
      <c r="F58" s="28"/>
      <c r="G58" s="33">
        <v>44615</v>
      </c>
      <c r="H58" s="33"/>
      <c r="I58" s="28"/>
      <c r="J58" s="28"/>
      <c r="K58" s="30" t="s">
        <v>1002</v>
      </c>
      <c r="L58" s="28" t="s">
        <v>1094</v>
      </c>
    </row>
    <row r="59" spans="1:12" x14ac:dyDescent="0.3">
      <c r="A59" s="30">
        <v>2021</v>
      </c>
      <c r="B59" s="37" t="s">
        <v>75</v>
      </c>
      <c r="C59" s="37" t="s">
        <v>121</v>
      </c>
      <c r="D59" s="30" t="s">
        <v>153</v>
      </c>
      <c r="E59" s="38">
        <v>13199980</v>
      </c>
      <c r="F59" s="28">
        <v>150</v>
      </c>
      <c r="G59" s="33">
        <v>44616</v>
      </c>
      <c r="H59" s="33">
        <v>44766</v>
      </c>
      <c r="I59" s="28">
        <v>28781640</v>
      </c>
      <c r="J59" s="28">
        <v>41981620</v>
      </c>
      <c r="K59" s="28" t="s">
        <v>199</v>
      </c>
      <c r="L59" s="28"/>
    </row>
    <row r="60" spans="1:12" x14ac:dyDescent="0.3">
      <c r="A60" s="30">
        <v>2021</v>
      </c>
      <c r="B60" s="37" t="s">
        <v>83</v>
      </c>
      <c r="C60" s="37" t="s">
        <v>136</v>
      </c>
      <c r="D60" s="30" t="s">
        <v>153</v>
      </c>
      <c r="E60" s="38">
        <v>18004400</v>
      </c>
      <c r="F60" s="28">
        <v>120</v>
      </c>
      <c r="G60" s="33">
        <v>44616</v>
      </c>
      <c r="H60" s="33">
        <v>44739</v>
      </c>
      <c r="I60" s="28">
        <v>39330000</v>
      </c>
      <c r="J60" s="28">
        <v>57334400</v>
      </c>
      <c r="K60" s="28" t="s">
        <v>200</v>
      </c>
      <c r="L60" s="28"/>
    </row>
    <row r="61" spans="1:12" x14ac:dyDescent="0.3">
      <c r="A61" s="30">
        <v>2021</v>
      </c>
      <c r="B61" s="30" t="s">
        <v>1076</v>
      </c>
      <c r="C61" s="30" t="s">
        <v>1077</v>
      </c>
      <c r="D61" s="30" t="s">
        <v>1088</v>
      </c>
      <c r="E61" s="28"/>
      <c r="F61" s="28"/>
      <c r="G61" s="33">
        <v>44617</v>
      </c>
      <c r="H61" s="33"/>
      <c r="I61" s="28"/>
      <c r="J61" s="28"/>
      <c r="K61" s="30" t="s">
        <v>1200</v>
      </c>
      <c r="L61" s="28" t="s">
        <v>1093</v>
      </c>
    </row>
    <row r="62" spans="1:12" x14ac:dyDescent="0.3">
      <c r="A62" s="30">
        <v>2022</v>
      </c>
      <c r="B62" s="30" t="s">
        <v>374</v>
      </c>
      <c r="C62" s="30" t="s">
        <v>1081</v>
      </c>
      <c r="D62" s="30" t="s">
        <v>1088</v>
      </c>
      <c r="E62" s="28"/>
      <c r="F62" s="28"/>
      <c r="G62" s="33">
        <v>44617</v>
      </c>
      <c r="H62" s="33"/>
      <c r="I62" s="28"/>
      <c r="J62" s="28"/>
      <c r="K62" s="30" t="s">
        <v>919</v>
      </c>
      <c r="L62" s="28" t="s">
        <v>1095</v>
      </c>
    </row>
    <row r="63" spans="1:12" x14ac:dyDescent="0.3">
      <c r="A63" s="30">
        <v>2022</v>
      </c>
      <c r="B63" s="30" t="s">
        <v>424</v>
      </c>
      <c r="C63" s="30" t="s">
        <v>1079</v>
      </c>
      <c r="D63" s="30" t="s">
        <v>1088</v>
      </c>
      <c r="E63" s="28"/>
      <c r="F63" s="28"/>
      <c r="G63" s="33">
        <v>44620</v>
      </c>
      <c r="H63" s="33"/>
      <c r="I63" s="28"/>
      <c r="J63" s="28"/>
      <c r="K63" s="30" t="s">
        <v>969</v>
      </c>
      <c r="L63" s="28" t="s">
        <v>1095</v>
      </c>
    </row>
    <row r="64" spans="1:12" x14ac:dyDescent="0.3">
      <c r="A64" s="30">
        <v>2022</v>
      </c>
      <c r="B64" s="30" t="s">
        <v>377</v>
      </c>
      <c r="C64" s="30" t="s">
        <v>1080</v>
      </c>
      <c r="D64" s="30" t="s">
        <v>1088</v>
      </c>
      <c r="E64" s="28"/>
      <c r="F64" s="28"/>
      <c r="G64" s="33">
        <v>44620</v>
      </c>
      <c r="H64" s="33"/>
      <c r="I64" s="28"/>
      <c r="J64" s="28"/>
      <c r="K64" s="30" t="s">
        <v>922</v>
      </c>
      <c r="L64" s="28" t="s">
        <v>1095</v>
      </c>
    </row>
    <row r="65" spans="1:12" x14ac:dyDescent="0.3">
      <c r="A65" s="30">
        <v>2022</v>
      </c>
      <c r="B65" s="30" t="s">
        <v>403</v>
      </c>
      <c r="C65" s="30" t="s">
        <v>1082</v>
      </c>
      <c r="D65" s="30" t="s">
        <v>1088</v>
      </c>
      <c r="E65" s="28"/>
      <c r="F65" s="28"/>
      <c r="G65" s="33">
        <v>44620</v>
      </c>
      <c r="H65" s="33"/>
      <c r="I65" s="28"/>
      <c r="J65" s="28"/>
      <c r="K65" s="30" t="s">
        <v>948</v>
      </c>
      <c r="L65" s="28" t="s">
        <v>1095</v>
      </c>
    </row>
    <row r="66" spans="1:12" x14ac:dyDescent="0.3">
      <c r="A66" s="30">
        <v>2021</v>
      </c>
      <c r="B66" s="37" t="s">
        <v>85</v>
      </c>
      <c r="C66" s="30" t="s">
        <v>139</v>
      </c>
      <c r="D66" s="30" t="s">
        <v>153</v>
      </c>
      <c r="E66" s="36">
        <v>5338648</v>
      </c>
      <c r="F66" s="28">
        <v>30</v>
      </c>
      <c r="G66" s="33">
        <v>44621</v>
      </c>
      <c r="H66" s="33">
        <v>44647</v>
      </c>
      <c r="I66" s="28">
        <v>11440000</v>
      </c>
      <c r="J66" s="28">
        <v>16778648</v>
      </c>
      <c r="K66" s="28" t="s">
        <v>201</v>
      </c>
      <c r="L66" s="28"/>
    </row>
    <row r="67" spans="1:12" x14ac:dyDescent="0.3">
      <c r="A67" s="30">
        <v>2021</v>
      </c>
      <c r="B67" s="37" t="s">
        <v>86</v>
      </c>
      <c r="C67" s="30" t="s">
        <v>140</v>
      </c>
      <c r="D67" s="30" t="s">
        <v>153</v>
      </c>
      <c r="E67" s="36">
        <v>38073568</v>
      </c>
      <c r="F67" s="28">
        <v>178</v>
      </c>
      <c r="G67" s="33">
        <v>44621</v>
      </c>
      <c r="H67" s="33">
        <v>44801</v>
      </c>
      <c r="I67" s="28">
        <v>76384800</v>
      </c>
      <c r="J67" s="28">
        <v>114458368</v>
      </c>
      <c r="K67" s="28" t="s">
        <v>202</v>
      </c>
      <c r="L67" s="28"/>
    </row>
    <row r="68" spans="1:12" x14ac:dyDescent="0.3">
      <c r="A68" s="30">
        <v>2021</v>
      </c>
      <c r="B68" s="37" t="s">
        <v>87</v>
      </c>
      <c r="C68" s="37" t="s">
        <v>141</v>
      </c>
      <c r="D68" s="30" t="s">
        <v>155</v>
      </c>
      <c r="E68" s="36">
        <v>234837545</v>
      </c>
      <c r="F68" s="28">
        <v>150</v>
      </c>
      <c r="G68" s="33">
        <v>44621</v>
      </c>
      <c r="H68" s="33">
        <v>44771</v>
      </c>
      <c r="I68" s="28">
        <v>691287878</v>
      </c>
      <c r="J68" s="28">
        <v>979675423</v>
      </c>
      <c r="K68" s="28" t="s">
        <v>203</v>
      </c>
      <c r="L68" s="28"/>
    </row>
    <row r="69" spans="1:12" x14ac:dyDescent="0.3">
      <c r="A69" s="30">
        <v>2022</v>
      </c>
      <c r="B69" s="37" t="s">
        <v>88</v>
      </c>
      <c r="C69" s="30" t="s">
        <v>142</v>
      </c>
      <c r="D69" s="30" t="s">
        <v>151</v>
      </c>
      <c r="E69" s="36">
        <v>24739473</v>
      </c>
      <c r="F69" s="28"/>
      <c r="G69" s="33">
        <v>44621</v>
      </c>
      <c r="H69" s="33"/>
      <c r="I69" s="28">
        <v>148526000</v>
      </c>
      <c r="J69" s="28">
        <v>173265473</v>
      </c>
      <c r="K69" s="43" t="s">
        <v>208</v>
      </c>
      <c r="L69" s="28"/>
    </row>
    <row r="70" spans="1:12" x14ac:dyDescent="0.3">
      <c r="A70" s="30">
        <v>2022</v>
      </c>
      <c r="B70" s="30" t="s">
        <v>346</v>
      </c>
      <c r="C70" s="30" t="s">
        <v>212</v>
      </c>
      <c r="D70" s="30" t="s">
        <v>1102</v>
      </c>
      <c r="E70" s="28"/>
      <c r="F70" s="28"/>
      <c r="G70" s="33">
        <v>44621</v>
      </c>
      <c r="H70" s="33"/>
      <c r="I70" s="28"/>
      <c r="J70" s="28"/>
      <c r="K70" s="30" t="s">
        <v>891</v>
      </c>
      <c r="L70" s="28"/>
    </row>
    <row r="71" spans="1:12" x14ac:dyDescent="0.3">
      <c r="A71" s="30">
        <v>2021</v>
      </c>
      <c r="B71" s="37" t="s">
        <v>89</v>
      </c>
      <c r="C71" s="30" t="s">
        <v>143</v>
      </c>
      <c r="D71" s="30" t="s">
        <v>153</v>
      </c>
      <c r="E71" s="36">
        <v>12691162</v>
      </c>
      <c r="F71" s="28">
        <v>178</v>
      </c>
      <c r="G71" s="33">
        <v>44622</v>
      </c>
      <c r="H71" s="33">
        <v>44801</v>
      </c>
      <c r="I71" s="28">
        <v>25461600</v>
      </c>
      <c r="J71" s="28">
        <v>38152762</v>
      </c>
      <c r="K71" s="28" t="s">
        <v>204</v>
      </c>
      <c r="L71" s="28"/>
    </row>
    <row r="72" spans="1:12" x14ac:dyDescent="0.3">
      <c r="A72" s="30">
        <v>2021</v>
      </c>
      <c r="B72" s="37" t="s">
        <v>90</v>
      </c>
      <c r="C72" s="30" t="s">
        <v>144</v>
      </c>
      <c r="D72" s="30" t="s">
        <v>153</v>
      </c>
      <c r="E72" s="36">
        <v>21566275</v>
      </c>
      <c r="F72" s="28">
        <v>178</v>
      </c>
      <c r="G72" s="33">
        <v>44623</v>
      </c>
      <c r="H72" s="33">
        <v>44802</v>
      </c>
      <c r="I72" s="28">
        <v>43260000</v>
      </c>
      <c r="J72" s="28">
        <v>64826275</v>
      </c>
      <c r="K72" s="28" t="s">
        <v>205</v>
      </c>
      <c r="L72" s="28"/>
    </row>
    <row r="73" spans="1:12" x14ac:dyDescent="0.3">
      <c r="A73" s="28">
        <v>2020</v>
      </c>
      <c r="B73" s="28" t="s">
        <v>1049</v>
      </c>
      <c r="C73" s="28" t="s">
        <v>1050</v>
      </c>
      <c r="D73" s="30" t="s">
        <v>1072</v>
      </c>
      <c r="E73" s="28"/>
      <c r="F73" s="28"/>
      <c r="G73" s="33">
        <v>44623</v>
      </c>
      <c r="H73" s="33"/>
      <c r="I73" s="28"/>
      <c r="J73" s="28"/>
      <c r="K73" s="30" t="s">
        <v>1187</v>
      </c>
      <c r="L73" s="28"/>
    </row>
    <row r="74" spans="1:12" x14ac:dyDescent="0.3">
      <c r="A74" s="28">
        <v>2021</v>
      </c>
      <c r="B74" s="28" t="s">
        <v>1046</v>
      </c>
      <c r="C74" s="28" t="s">
        <v>1047</v>
      </c>
      <c r="D74" s="30" t="s">
        <v>1072</v>
      </c>
      <c r="E74" s="28"/>
      <c r="F74" s="28"/>
      <c r="G74" s="33">
        <v>44624</v>
      </c>
      <c r="H74" s="33"/>
      <c r="I74" s="28"/>
      <c r="J74" s="28"/>
      <c r="K74" s="30" t="s">
        <v>1185</v>
      </c>
      <c r="L74" s="28"/>
    </row>
    <row r="75" spans="1:12" x14ac:dyDescent="0.3">
      <c r="A75" s="28">
        <v>2019</v>
      </c>
      <c r="B75" s="28" t="s">
        <v>1051</v>
      </c>
      <c r="C75" s="28" t="s">
        <v>1052</v>
      </c>
      <c r="D75" s="30" t="s">
        <v>1072</v>
      </c>
      <c r="E75" s="28"/>
      <c r="F75" s="28"/>
      <c r="G75" s="33">
        <v>44624</v>
      </c>
      <c r="H75" s="33"/>
      <c r="I75" s="28"/>
      <c r="J75" s="28"/>
      <c r="K75" s="30" t="s">
        <v>1188</v>
      </c>
      <c r="L75" s="28"/>
    </row>
    <row r="76" spans="1:12" x14ac:dyDescent="0.3">
      <c r="A76" s="30">
        <v>2022</v>
      </c>
      <c r="B76" s="30" t="s">
        <v>419</v>
      </c>
      <c r="C76" s="30" t="s">
        <v>1083</v>
      </c>
      <c r="D76" s="30" t="s">
        <v>1088</v>
      </c>
      <c r="E76" s="28"/>
      <c r="F76" s="28"/>
      <c r="G76" s="33">
        <v>44624</v>
      </c>
      <c r="H76" s="33"/>
      <c r="I76" s="28"/>
      <c r="J76" s="28"/>
      <c r="K76" s="30" t="s">
        <v>964</v>
      </c>
      <c r="L76" s="28" t="s">
        <v>1095</v>
      </c>
    </row>
    <row r="77" spans="1:12" x14ac:dyDescent="0.3">
      <c r="A77" s="30">
        <v>2022</v>
      </c>
      <c r="B77" s="30" t="s">
        <v>469</v>
      </c>
      <c r="C77" s="30" t="s">
        <v>1084</v>
      </c>
      <c r="D77" s="30" t="s">
        <v>1088</v>
      </c>
      <c r="E77" s="28"/>
      <c r="F77" s="28"/>
      <c r="G77" s="33">
        <v>44624</v>
      </c>
      <c r="H77" s="33"/>
      <c r="I77" s="28"/>
      <c r="J77" s="28"/>
      <c r="K77" s="30" t="s">
        <v>1014</v>
      </c>
      <c r="L77" s="28" t="s">
        <v>1095</v>
      </c>
    </row>
    <row r="78" spans="1:12" x14ac:dyDescent="0.3">
      <c r="A78" s="30">
        <v>2022</v>
      </c>
      <c r="B78" s="30" t="s">
        <v>419</v>
      </c>
      <c r="C78" s="30" t="s">
        <v>1083</v>
      </c>
      <c r="D78" s="30" t="s">
        <v>1088</v>
      </c>
      <c r="E78" s="28"/>
      <c r="F78" s="28"/>
      <c r="G78" s="33">
        <v>44624</v>
      </c>
      <c r="H78" s="33"/>
      <c r="I78" s="28"/>
      <c r="J78" s="28"/>
      <c r="K78" s="30" t="s">
        <v>964</v>
      </c>
      <c r="L78" s="28" t="s">
        <v>1098</v>
      </c>
    </row>
    <row r="79" spans="1:12" x14ac:dyDescent="0.3">
      <c r="A79" s="30">
        <v>2022</v>
      </c>
      <c r="B79" s="30" t="s">
        <v>407</v>
      </c>
      <c r="C79" s="30" t="s">
        <v>1099</v>
      </c>
      <c r="D79" s="30" t="s">
        <v>1102</v>
      </c>
      <c r="E79" s="28"/>
      <c r="F79" s="28"/>
      <c r="G79" s="33">
        <v>44627</v>
      </c>
      <c r="H79" s="33"/>
      <c r="I79" s="28"/>
      <c r="J79" s="28"/>
      <c r="K79" s="30" t="s">
        <v>952</v>
      </c>
      <c r="L79" s="28"/>
    </row>
    <row r="80" spans="1:12" x14ac:dyDescent="0.3">
      <c r="A80" s="30">
        <v>2021</v>
      </c>
      <c r="B80" s="30" t="s">
        <v>87</v>
      </c>
      <c r="C80" s="30" t="s">
        <v>1085</v>
      </c>
      <c r="D80" s="30" t="s">
        <v>1088</v>
      </c>
      <c r="E80" s="28"/>
      <c r="F80" s="28"/>
      <c r="G80" s="33">
        <v>44630</v>
      </c>
      <c r="H80" s="33"/>
      <c r="I80" s="28"/>
      <c r="J80" s="28"/>
      <c r="K80" s="30" t="s">
        <v>203</v>
      </c>
      <c r="L80" s="28" t="s">
        <v>1096</v>
      </c>
    </row>
    <row r="81" spans="1:12" x14ac:dyDescent="0.3">
      <c r="A81" s="30">
        <v>2020</v>
      </c>
      <c r="B81" s="37" t="s">
        <v>94</v>
      </c>
      <c r="C81" s="30" t="s">
        <v>148</v>
      </c>
      <c r="D81" s="30" t="s">
        <v>157</v>
      </c>
      <c r="E81" s="36">
        <v>16500000</v>
      </c>
      <c r="F81" s="28">
        <v>131</v>
      </c>
      <c r="G81" s="33">
        <v>44631</v>
      </c>
      <c r="H81" s="33">
        <v>44753</v>
      </c>
      <c r="I81" s="28">
        <v>33000000</v>
      </c>
      <c r="J81" s="28">
        <v>49500000</v>
      </c>
      <c r="K81" s="43" t="s">
        <v>210</v>
      </c>
      <c r="L81" s="28"/>
    </row>
    <row r="82" spans="1:12" x14ac:dyDescent="0.3">
      <c r="A82" s="30">
        <v>2022</v>
      </c>
      <c r="B82" s="28" t="s">
        <v>404</v>
      </c>
      <c r="C82" s="28" t="s">
        <v>1038</v>
      </c>
      <c r="D82" s="30" t="s">
        <v>1039</v>
      </c>
      <c r="E82" s="28"/>
      <c r="F82" s="28"/>
      <c r="G82" s="33">
        <v>44631</v>
      </c>
      <c r="H82" s="33"/>
      <c r="I82" s="28"/>
      <c r="J82" s="28"/>
      <c r="K82" s="30" t="s">
        <v>949</v>
      </c>
      <c r="L82" s="28"/>
    </row>
    <row r="83" spans="1:12" x14ac:dyDescent="0.3">
      <c r="A83" s="30">
        <v>2022</v>
      </c>
      <c r="B83" s="28" t="s">
        <v>359</v>
      </c>
      <c r="C83" s="28" t="s">
        <v>228</v>
      </c>
      <c r="D83" s="30" t="s">
        <v>1039</v>
      </c>
      <c r="E83" s="28"/>
      <c r="F83" s="28"/>
      <c r="G83" s="33">
        <v>44631</v>
      </c>
      <c r="H83" s="33"/>
      <c r="I83" s="28"/>
      <c r="J83" s="28"/>
      <c r="K83" s="30" t="s">
        <v>904</v>
      </c>
      <c r="L83" s="28"/>
    </row>
    <row r="84" spans="1:12" x14ac:dyDescent="0.3">
      <c r="A84" s="30">
        <v>2022</v>
      </c>
      <c r="B84" s="28" t="s">
        <v>458</v>
      </c>
      <c r="C84" s="28" t="s">
        <v>327</v>
      </c>
      <c r="D84" s="30" t="s">
        <v>1039</v>
      </c>
      <c r="E84" s="28"/>
      <c r="F84" s="28"/>
      <c r="G84" s="33">
        <v>44631</v>
      </c>
      <c r="H84" s="33"/>
      <c r="I84" s="28"/>
      <c r="J84" s="28"/>
      <c r="K84" s="30" t="s">
        <v>1003</v>
      </c>
      <c r="L84" s="28"/>
    </row>
    <row r="85" spans="1:12" x14ac:dyDescent="0.3">
      <c r="A85" s="28">
        <v>2022</v>
      </c>
      <c r="B85" s="28" t="s">
        <v>404</v>
      </c>
      <c r="C85" s="28" t="s">
        <v>1038</v>
      </c>
      <c r="D85" s="30" t="s">
        <v>1072</v>
      </c>
      <c r="E85" s="28"/>
      <c r="F85" s="28"/>
      <c r="G85" s="33">
        <v>44631</v>
      </c>
      <c r="H85" s="33"/>
      <c r="I85" s="28"/>
      <c r="J85" s="28"/>
      <c r="K85" s="30" t="s">
        <v>949</v>
      </c>
      <c r="L85" s="28"/>
    </row>
    <row r="86" spans="1:12" x14ac:dyDescent="0.3">
      <c r="A86" s="28">
        <v>2022</v>
      </c>
      <c r="B86" s="28" t="s">
        <v>359</v>
      </c>
      <c r="C86" s="28" t="s">
        <v>228</v>
      </c>
      <c r="D86" s="30" t="s">
        <v>1072</v>
      </c>
      <c r="E86" s="28"/>
      <c r="F86" s="28"/>
      <c r="G86" s="33">
        <v>44631</v>
      </c>
      <c r="H86" s="33"/>
      <c r="I86" s="28"/>
      <c r="J86" s="28"/>
      <c r="K86" s="30" t="s">
        <v>904</v>
      </c>
      <c r="L86" s="28"/>
    </row>
    <row r="87" spans="1:12" x14ac:dyDescent="0.3">
      <c r="A87" s="28">
        <v>2022</v>
      </c>
      <c r="B87" s="28" t="s">
        <v>458</v>
      </c>
      <c r="C87" s="28" t="s">
        <v>327</v>
      </c>
      <c r="D87" s="30" t="s">
        <v>1072</v>
      </c>
      <c r="E87" s="28"/>
      <c r="F87" s="28"/>
      <c r="G87" s="33">
        <v>44631</v>
      </c>
      <c r="H87" s="33"/>
      <c r="I87" s="28"/>
      <c r="J87" s="28"/>
      <c r="K87" s="30" t="s">
        <v>1003</v>
      </c>
      <c r="L87" s="28"/>
    </row>
    <row r="88" spans="1:12" x14ac:dyDescent="0.3">
      <c r="A88" s="30">
        <v>2022</v>
      </c>
      <c r="B88" s="30" t="s">
        <v>400</v>
      </c>
      <c r="C88" s="30" t="s">
        <v>1086</v>
      </c>
      <c r="D88" s="30" t="s">
        <v>1088</v>
      </c>
      <c r="E88" s="28"/>
      <c r="F88" s="28"/>
      <c r="G88" s="33">
        <v>44631</v>
      </c>
      <c r="H88" s="33"/>
      <c r="I88" s="28"/>
      <c r="J88" s="28"/>
      <c r="K88" s="30" t="s">
        <v>945</v>
      </c>
      <c r="L88" s="28" t="s">
        <v>1097</v>
      </c>
    </row>
    <row r="89" spans="1:12" x14ac:dyDescent="0.3">
      <c r="A89" s="30">
        <v>2022</v>
      </c>
      <c r="B89" s="30" t="s">
        <v>465</v>
      </c>
      <c r="C89" s="30" t="s">
        <v>334</v>
      </c>
      <c r="D89" s="30" t="s">
        <v>1088</v>
      </c>
      <c r="E89" s="28"/>
      <c r="F89" s="28"/>
      <c r="G89" s="33">
        <v>44631</v>
      </c>
      <c r="H89" s="33"/>
      <c r="I89" s="28"/>
      <c r="J89" s="28"/>
      <c r="K89" s="30" t="s">
        <v>1010</v>
      </c>
      <c r="L89" s="28" t="s">
        <v>1097</v>
      </c>
    </row>
    <row r="90" spans="1:12" x14ac:dyDescent="0.3">
      <c r="A90" s="28">
        <v>2021</v>
      </c>
      <c r="B90" s="28" t="s">
        <v>1041</v>
      </c>
      <c r="C90" s="28" t="s">
        <v>1042</v>
      </c>
      <c r="D90" s="30" t="s">
        <v>1072</v>
      </c>
      <c r="E90" s="28"/>
      <c r="F90" s="28"/>
      <c r="G90" s="33">
        <v>44634</v>
      </c>
      <c r="H90" s="33"/>
      <c r="I90" s="28"/>
      <c r="J90" s="28"/>
      <c r="K90" s="30" t="s">
        <v>1182</v>
      </c>
      <c r="L90" s="28"/>
    </row>
    <row r="91" spans="1:12" x14ac:dyDescent="0.3">
      <c r="A91" s="30">
        <v>2022</v>
      </c>
      <c r="B91" s="30" t="s">
        <v>445</v>
      </c>
      <c r="C91" s="30" t="s">
        <v>1021</v>
      </c>
      <c r="D91" s="30" t="s">
        <v>1088</v>
      </c>
      <c r="E91" s="28"/>
      <c r="F91" s="28"/>
      <c r="G91" s="33">
        <v>44634</v>
      </c>
      <c r="H91" s="33"/>
      <c r="I91" s="28"/>
      <c r="J91" s="28"/>
      <c r="K91" s="30" t="s">
        <v>990</v>
      </c>
      <c r="L91" s="28" t="s">
        <v>1095</v>
      </c>
    </row>
    <row r="92" spans="1:12" x14ac:dyDescent="0.3">
      <c r="A92" s="30">
        <v>2022</v>
      </c>
      <c r="B92" s="30" t="s">
        <v>383</v>
      </c>
      <c r="C92" s="30" t="s">
        <v>1087</v>
      </c>
      <c r="D92" s="30" t="s">
        <v>1088</v>
      </c>
      <c r="E92" s="28"/>
      <c r="F92" s="28"/>
      <c r="G92" s="33">
        <v>44635</v>
      </c>
      <c r="H92" s="33"/>
      <c r="I92" s="28"/>
      <c r="J92" s="28"/>
      <c r="K92" s="30" t="s">
        <v>928</v>
      </c>
      <c r="L92" s="28" t="s">
        <v>1095</v>
      </c>
    </row>
    <row r="93" spans="1:12" x14ac:dyDescent="0.3">
      <c r="A93" s="30">
        <v>2022</v>
      </c>
      <c r="B93" s="30" t="s">
        <v>343</v>
      </c>
      <c r="C93" s="30" t="s">
        <v>1100</v>
      </c>
      <c r="D93" s="30" t="s">
        <v>1102</v>
      </c>
      <c r="E93" s="28"/>
      <c r="F93" s="28"/>
      <c r="G93" s="33">
        <v>44635</v>
      </c>
      <c r="H93" s="33"/>
      <c r="I93" s="28"/>
      <c r="J93" s="28"/>
      <c r="K93" s="30" t="s">
        <v>888</v>
      </c>
      <c r="L93" s="28"/>
    </row>
    <row r="94" spans="1:12" x14ac:dyDescent="0.3">
      <c r="A94" s="30">
        <v>2022</v>
      </c>
      <c r="B94" s="37" t="s">
        <v>91</v>
      </c>
      <c r="C94" s="30" t="s">
        <v>145</v>
      </c>
      <c r="D94" s="30" t="s">
        <v>151</v>
      </c>
      <c r="E94" s="36">
        <v>6000000</v>
      </c>
      <c r="F94" s="28"/>
      <c r="G94" s="33">
        <v>44636</v>
      </c>
      <c r="H94" s="33"/>
      <c r="I94" s="28">
        <v>203692800</v>
      </c>
      <c r="J94" s="28">
        <v>209692800</v>
      </c>
      <c r="K94" s="44" t="s">
        <v>209</v>
      </c>
      <c r="L94" s="28"/>
    </row>
    <row r="95" spans="1:12" x14ac:dyDescent="0.3">
      <c r="A95" s="30">
        <v>2021</v>
      </c>
      <c r="B95" s="37" t="s">
        <v>93</v>
      </c>
      <c r="C95" s="30" t="s">
        <v>147</v>
      </c>
      <c r="D95" s="30" t="s">
        <v>153</v>
      </c>
      <c r="E95" s="39">
        <v>350585856</v>
      </c>
      <c r="F95" s="28">
        <v>123</v>
      </c>
      <c r="G95" s="33">
        <v>44636</v>
      </c>
      <c r="H95" s="33">
        <v>44769</v>
      </c>
      <c r="I95" s="28">
        <v>701171712</v>
      </c>
      <c r="J95" s="28">
        <v>1051757568</v>
      </c>
      <c r="K95" s="28" t="s">
        <v>29</v>
      </c>
      <c r="L95" s="28"/>
    </row>
    <row r="96" spans="1:12" x14ac:dyDescent="0.3">
      <c r="A96" s="30">
        <v>2021</v>
      </c>
      <c r="B96" s="37" t="s">
        <v>92</v>
      </c>
      <c r="C96" s="30" t="s">
        <v>146</v>
      </c>
      <c r="D96" s="30" t="s">
        <v>153</v>
      </c>
      <c r="E96" s="39">
        <v>29106760</v>
      </c>
      <c r="F96" s="28">
        <v>150</v>
      </c>
      <c r="G96" s="33">
        <v>44637</v>
      </c>
      <c r="H96" s="33">
        <v>44791</v>
      </c>
      <c r="I96" s="28">
        <v>67980000</v>
      </c>
      <c r="J96" s="28">
        <v>97086760</v>
      </c>
      <c r="K96" s="28" t="s">
        <v>206</v>
      </c>
      <c r="L96" s="28"/>
    </row>
    <row r="97" spans="1:12" x14ac:dyDescent="0.3">
      <c r="A97" s="28">
        <v>2019</v>
      </c>
      <c r="B97" s="28" t="s">
        <v>1054</v>
      </c>
      <c r="C97" s="28" t="s">
        <v>1055</v>
      </c>
      <c r="D97" s="30" t="s">
        <v>1072</v>
      </c>
      <c r="E97" s="28"/>
      <c r="F97" s="28"/>
      <c r="G97" s="33">
        <v>44637</v>
      </c>
      <c r="H97" s="33"/>
      <c r="I97" s="28"/>
      <c r="J97" s="28"/>
      <c r="K97" s="30" t="s">
        <v>1190</v>
      </c>
      <c r="L97" s="28"/>
    </row>
    <row r="98" spans="1:12" x14ac:dyDescent="0.3">
      <c r="A98" s="30">
        <v>2021</v>
      </c>
      <c r="B98" s="37" t="s">
        <v>95</v>
      </c>
      <c r="C98" s="30" t="s">
        <v>149</v>
      </c>
      <c r="D98" s="30" t="s">
        <v>155</v>
      </c>
      <c r="E98" s="36">
        <v>21000000</v>
      </c>
      <c r="F98" s="28">
        <v>43</v>
      </c>
      <c r="G98" s="33">
        <v>44644</v>
      </c>
      <c r="H98" s="33">
        <v>44689</v>
      </c>
      <c r="I98" s="28">
        <v>49833333</v>
      </c>
      <c r="J98" s="28">
        <v>76833333</v>
      </c>
      <c r="K98" s="28" t="s">
        <v>207</v>
      </c>
      <c r="L98" s="28"/>
    </row>
    <row r="99" spans="1:12" x14ac:dyDescent="0.3">
      <c r="A99" s="28">
        <v>2021</v>
      </c>
      <c r="B99" s="28" t="s">
        <v>1053</v>
      </c>
      <c r="C99" s="28" t="s">
        <v>101</v>
      </c>
      <c r="D99" s="30" t="s">
        <v>1072</v>
      </c>
      <c r="E99" s="28"/>
      <c r="F99" s="28"/>
      <c r="G99" s="33">
        <v>44644</v>
      </c>
      <c r="H99" s="33"/>
      <c r="I99" s="28"/>
      <c r="J99" s="28"/>
      <c r="K99" s="30" t="s">
        <v>1189</v>
      </c>
      <c r="L99" s="28"/>
    </row>
    <row r="100" spans="1:12" x14ac:dyDescent="0.3">
      <c r="A100" s="28">
        <v>2020</v>
      </c>
      <c r="B100" s="28" t="s">
        <v>1058</v>
      </c>
      <c r="C100" s="28" t="s">
        <v>342</v>
      </c>
      <c r="D100" s="30" t="s">
        <v>1072</v>
      </c>
      <c r="E100" s="28"/>
      <c r="F100" s="28"/>
      <c r="G100" s="33">
        <v>44644</v>
      </c>
      <c r="H100" s="33"/>
      <c r="I100" s="28"/>
      <c r="J100" s="28"/>
      <c r="K100" s="30" t="s">
        <v>1192</v>
      </c>
      <c r="L100" s="28"/>
    </row>
    <row r="101" spans="1:12" x14ac:dyDescent="0.3">
      <c r="A101" s="28">
        <v>2020</v>
      </c>
      <c r="B101" s="28" t="s">
        <v>1059</v>
      </c>
      <c r="C101" s="28" t="s">
        <v>1071</v>
      </c>
      <c r="D101" s="30" t="s">
        <v>1072</v>
      </c>
      <c r="E101" s="28"/>
      <c r="F101" s="28"/>
      <c r="G101" s="33">
        <v>44644</v>
      </c>
      <c r="H101" s="33"/>
      <c r="I101" s="28"/>
      <c r="J101" s="28"/>
      <c r="K101" s="30" t="s">
        <v>1193</v>
      </c>
      <c r="L101" s="28"/>
    </row>
    <row r="102" spans="1:12" x14ac:dyDescent="0.3">
      <c r="A102" s="30">
        <v>2022</v>
      </c>
      <c r="B102" s="30" t="s">
        <v>390</v>
      </c>
      <c r="C102" s="30" t="s">
        <v>1101</v>
      </c>
      <c r="D102" s="30" t="s">
        <v>1102</v>
      </c>
      <c r="E102" s="28"/>
      <c r="F102" s="28"/>
      <c r="G102" s="33">
        <v>44644</v>
      </c>
      <c r="H102" s="33"/>
      <c r="I102" s="28"/>
      <c r="J102" s="28"/>
      <c r="K102" s="30" t="s">
        <v>935</v>
      </c>
      <c r="L102" s="28"/>
    </row>
    <row r="103" spans="1:12" x14ac:dyDescent="0.3">
      <c r="A103" s="30">
        <v>2022</v>
      </c>
      <c r="B103" s="30" t="s">
        <v>371</v>
      </c>
      <c r="C103" s="30" t="s">
        <v>1103</v>
      </c>
      <c r="D103" s="30" t="s">
        <v>1104</v>
      </c>
      <c r="E103" s="28"/>
      <c r="F103" s="28"/>
      <c r="G103" s="33">
        <v>44648</v>
      </c>
      <c r="H103" s="33"/>
      <c r="I103" s="28"/>
      <c r="J103" s="28"/>
      <c r="K103" s="30" t="s">
        <v>916</v>
      </c>
      <c r="L103" s="28" t="s">
        <v>1105</v>
      </c>
    </row>
    <row r="104" spans="1:12" x14ac:dyDescent="0.3">
      <c r="A104" s="28">
        <v>2021</v>
      </c>
      <c r="B104" s="28" t="s">
        <v>1048</v>
      </c>
      <c r="C104" s="28" t="s">
        <v>342</v>
      </c>
      <c r="D104" s="30" t="s">
        <v>1072</v>
      </c>
      <c r="E104" s="28"/>
      <c r="F104" s="28"/>
      <c r="G104" s="33">
        <v>44649</v>
      </c>
      <c r="H104" s="33"/>
      <c r="I104" s="28"/>
      <c r="J104" s="28"/>
      <c r="K104" s="30" t="s">
        <v>1186</v>
      </c>
      <c r="L104" s="28"/>
    </row>
    <row r="105" spans="1:12" x14ac:dyDescent="0.3">
      <c r="A105" s="28">
        <v>2020</v>
      </c>
      <c r="B105" s="28" t="s">
        <v>1060</v>
      </c>
      <c r="C105" s="28" t="s">
        <v>1061</v>
      </c>
      <c r="D105" s="30" t="s">
        <v>1072</v>
      </c>
      <c r="E105" s="28"/>
      <c r="F105" s="28"/>
      <c r="G105" s="33">
        <v>44649</v>
      </c>
      <c r="H105" s="33"/>
      <c r="I105" s="28"/>
      <c r="J105" s="28"/>
      <c r="K105" s="30" t="s">
        <v>1194</v>
      </c>
      <c r="L105" s="28"/>
    </row>
    <row r="106" spans="1:12" x14ac:dyDescent="0.3">
      <c r="A106" s="28">
        <v>2020</v>
      </c>
      <c r="B106" s="28" t="s">
        <v>1064</v>
      </c>
      <c r="C106" s="28" t="s">
        <v>1065</v>
      </c>
      <c r="D106" s="30" t="s">
        <v>1072</v>
      </c>
      <c r="E106" s="28"/>
      <c r="F106" s="28"/>
      <c r="G106" s="33">
        <v>44649</v>
      </c>
      <c r="H106" s="33"/>
      <c r="I106" s="28"/>
      <c r="J106" s="28"/>
      <c r="K106" s="30" t="s">
        <v>1196</v>
      </c>
      <c r="L106" s="28"/>
    </row>
    <row r="107" spans="1:12" x14ac:dyDescent="0.3">
      <c r="A107" s="28">
        <v>2019</v>
      </c>
      <c r="B107" s="28" t="s">
        <v>1066</v>
      </c>
      <c r="C107" s="28" t="s">
        <v>1067</v>
      </c>
      <c r="D107" s="30" t="s">
        <v>1072</v>
      </c>
      <c r="E107" s="28"/>
      <c r="F107" s="28"/>
      <c r="G107" s="33">
        <v>44649</v>
      </c>
      <c r="H107" s="33"/>
      <c r="I107" s="28"/>
      <c r="J107" s="28"/>
      <c r="K107" s="30" t="s">
        <v>1197</v>
      </c>
      <c r="L107" s="28"/>
    </row>
    <row r="108" spans="1:12" x14ac:dyDescent="0.3">
      <c r="A108" s="28">
        <v>2021</v>
      </c>
      <c r="B108" s="28" t="s">
        <v>1043</v>
      </c>
      <c r="C108" s="28" t="s">
        <v>1070</v>
      </c>
      <c r="D108" s="30" t="s">
        <v>1072</v>
      </c>
      <c r="E108" s="28"/>
      <c r="F108" s="28"/>
      <c r="G108" s="33">
        <v>44650</v>
      </c>
      <c r="H108" s="33"/>
      <c r="I108" s="28"/>
      <c r="J108" s="28"/>
      <c r="K108" s="30" t="s">
        <v>1183</v>
      </c>
      <c r="L108" s="28"/>
    </row>
    <row r="109" spans="1:12" x14ac:dyDescent="0.3">
      <c r="A109" s="28">
        <v>2021</v>
      </c>
      <c r="B109" s="28" t="s">
        <v>1040</v>
      </c>
      <c r="C109" s="28" t="s">
        <v>342</v>
      </c>
      <c r="D109" s="30" t="s">
        <v>1072</v>
      </c>
      <c r="E109" s="28"/>
      <c r="F109" s="28"/>
      <c r="G109" s="33">
        <v>44651</v>
      </c>
      <c r="H109" s="33"/>
      <c r="I109" s="28"/>
      <c r="J109" s="28"/>
      <c r="K109" s="30" t="s">
        <v>1181</v>
      </c>
      <c r="L109" s="28"/>
    </row>
    <row r="110" spans="1:12" x14ac:dyDescent="0.3">
      <c r="A110" s="28">
        <v>2021</v>
      </c>
      <c r="B110" s="28" t="s">
        <v>1044</v>
      </c>
      <c r="C110" s="28" t="s">
        <v>1045</v>
      </c>
      <c r="D110" s="30" t="s">
        <v>1072</v>
      </c>
      <c r="E110" s="28"/>
      <c r="F110" s="28"/>
      <c r="G110" s="33">
        <v>44651</v>
      </c>
      <c r="H110" s="33"/>
      <c r="I110" s="28"/>
      <c r="J110" s="28"/>
      <c r="K110" s="30" t="s">
        <v>1184</v>
      </c>
      <c r="L110" s="28"/>
    </row>
    <row r="111" spans="1:12" x14ac:dyDescent="0.3">
      <c r="A111" s="28">
        <v>2021</v>
      </c>
      <c r="B111" s="28" t="s">
        <v>1056</v>
      </c>
      <c r="C111" s="28" t="s">
        <v>1057</v>
      </c>
      <c r="D111" s="30" t="s">
        <v>1072</v>
      </c>
      <c r="E111" s="28"/>
      <c r="F111" s="28"/>
      <c r="G111" s="33">
        <v>44651</v>
      </c>
      <c r="H111" s="33"/>
      <c r="I111" s="28"/>
      <c r="J111" s="28"/>
      <c r="K111" s="30" t="s">
        <v>1191</v>
      </c>
      <c r="L111" s="28"/>
    </row>
    <row r="112" spans="1:12" x14ac:dyDescent="0.3">
      <c r="A112" s="28">
        <v>2020</v>
      </c>
      <c r="B112" s="28" t="s">
        <v>1062</v>
      </c>
      <c r="C112" s="28" t="s">
        <v>1063</v>
      </c>
      <c r="D112" s="30" t="s">
        <v>1072</v>
      </c>
      <c r="E112" s="28"/>
      <c r="F112" s="28"/>
      <c r="G112" s="33">
        <v>44651</v>
      </c>
      <c r="H112" s="33"/>
      <c r="I112" s="28"/>
      <c r="J112" s="28"/>
      <c r="K112" s="30" t="s">
        <v>1195</v>
      </c>
      <c r="L112" s="28"/>
    </row>
    <row r="113" spans="1:12" x14ac:dyDescent="0.3">
      <c r="A113" s="28">
        <v>2021</v>
      </c>
      <c r="B113" s="28" t="s">
        <v>1068</v>
      </c>
      <c r="C113" s="28" t="s">
        <v>1069</v>
      </c>
      <c r="D113" s="30" t="s">
        <v>1072</v>
      </c>
      <c r="E113" s="28"/>
      <c r="F113" s="28"/>
      <c r="G113" s="33">
        <v>44651</v>
      </c>
      <c r="H113" s="33"/>
      <c r="I113" s="28"/>
      <c r="J113" s="28"/>
      <c r="K113" s="30" t="s">
        <v>1198</v>
      </c>
      <c r="L113" s="28"/>
    </row>
    <row r="114" spans="1:12" x14ac:dyDescent="0.3">
      <c r="A114" s="28">
        <v>2021</v>
      </c>
      <c r="B114" s="28" t="s">
        <v>46</v>
      </c>
      <c r="C114" s="28" t="s">
        <v>101</v>
      </c>
      <c r="D114" s="30" t="s">
        <v>1072</v>
      </c>
      <c r="E114" s="28"/>
      <c r="F114" s="28"/>
      <c r="G114" s="33">
        <v>44651</v>
      </c>
      <c r="H114" s="33"/>
      <c r="I114" s="28"/>
      <c r="J114" s="28"/>
      <c r="K114" s="30" t="s">
        <v>176</v>
      </c>
      <c r="L114" s="28"/>
    </row>
    <row r="115" spans="1:12" x14ac:dyDescent="0.3">
      <c r="A115" s="30">
        <v>2021</v>
      </c>
      <c r="B115" s="30" t="s">
        <v>1124</v>
      </c>
      <c r="C115" s="30" t="s">
        <v>1102</v>
      </c>
      <c r="D115" s="30" t="s">
        <v>1102</v>
      </c>
      <c r="E115" s="28"/>
      <c r="F115" s="28"/>
      <c r="G115" s="33">
        <v>44652</v>
      </c>
      <c r="H115" s="33"/>
      <c r="I115" s="28"/>
      <c r="J115" s="28"/>
      <c r="K115" s="30" t="s">
        <v>1212</v>
      </c>
      <c r="L115" s="28"/>
    </row>
    <row r="116" spans="1:12" x14ac:dyDescent="0.3">
      <c r="A116" s="30">
        <v>2021</v>
      </c>
      <c r="B116" s="30" t="s">
        <v>1113</v>
      </c>
      <c r="C116" s="30" t="s">
        <v>1107</v>
      </c>
      <c r="D116" s="30" t="s">
        <v>151</v>
      </c>
      <c r="E116" s="28">
        <v>962790</v>
      </c>
      <c r="F116" s="28"/>
      <c r="G116" s="33">
        <v>44656</v>
      </c>
      <c r="H116" s="33"/>
      <c r="I116" s="28">
        <v>302889903</v>
      </c>
      <c r="J116" s="28">
        <v>303852693</v>
      </c>
      <c r="K116" s="30" t="s">
        <v>1201</v>
      </c>
      <c r="L116" s="28"/>
    </row>
    <row r="117" spans="1:12" x14ac:dyDescent="0.3">
      <c r="A117" s="30">
        <v>2021</v>
      </c>
      <c r="B117" s="30" t="s">
        <v>1114</v>
      </c>
      <c r="C117" s="30" t="s">
        <v>1127</v>
      </c>
      <c r="D117" s="30" t="s">
        <v>151</v>
      </c>
      <c r="E117" s="28">
        <v>30000000</v>
      </c>
      <c r="F117" s="28"/>
      <c r="G117" s="33">
        <v>44656</v>
      </c>
      <c r="H117" s="33"/>
      <c r="I117" s="28">
        <v>60000000</v>
      </c>
      <c r="J117" s="28">
        <v>90000000</v>
      </c>
      <c r="K117" s="30" t="s">
        <v>1202</v>
      </c>
      <c r="L117" s="28"/>
    </row>
    <row r="118" spans="1:12" x14ac:dyDescent="0.3">
      <c r="A118" s="30">
        <v>2019</v>
      </c>
      <c r="B118" s="30" t="s">
        <v>1142</v>
      </c>
      <c r="C118" s="30" t="s">
        <v>1143</v>
      </c>
      <c r="D118" s="30" t="s">
        <v>1072</v>
      </c>
      <c r="E118" s="28"/>
      <c r="F118" s="28"/>
      <c r="G118" s="33">
        <v>44657</v>
      </c>
      <c r="H118" s="33"/>
      <c r="I118" s="28"/>
      <c r="J118" s="28"/>
      <c r="K118" s="30" t="s">
        <v>1214</v>
      </c>
      <c r="L118" s="28"/>
    </row>
    <row r="119" spans="1:12" x14ac:dyDescent="0.3">
      <c r="A119" s="30">
        <v>2021</v>
      </c>
      <c r="B119" s="30" t="s">
        <v>1144</v>
      </c>
      <c r="C119" s="30" t="s">
        <v>1145</v>
      </c>
      <c r="D119" s="30" t="s">
        <v>1072</v>
      </c>
      <c r="E119" s="28"/>
      <c r="F119" s="28"/>
      <c r="G119" s="33">
        <v>44657</v>
      </c>
      <c r="H119" s="33"/>
      <c r="I119" s="28"/>
      <c r="J119" s="28"/>
      <c r="K119" s="30" t="s">
        <v>1215</v>
      </c>
      <c r="L119" s="28"/>
    </row>
    <row r="120" spans="1:12" x14ac:dyDescent="0.3">
      <c r="A120" s="30">
        <v>2019</v>
      </c>
      <c r="B120" s="30" t="s">
        <v>1146</v>
      </c>
      <c r="C120" s="30" t="s">
        <v>1147</v>
      </c>
      <c r="D120" s="30" t="s">
        <v>1072</v>
      </c>
      <c r="E120" s="28"/>
      <c r="F120" s="28"/>
      <c r="G120" s="33">
        <v>44657</v>
      </c>
      <c r="H120" s="33"/>
      <c r="I120" s="28"/>
      <c r="J120" s="28"/>
      <c r="K120" s="30" t="s">
        <v>1216</v>
      </c>
      <c r="L120" s="28"/>
    </row>
    <row r="121" spans="1:12" x14ac:dyDescent="0.3">
      <c r="A121" s="30">
        <v>2019</v>
      </c>
      <c r="B121" s="30" t="s">
        <v>1148</v>
      </c>
      <c r="C121" s="30" t="s">
        <v>1149</v>
      </c>
      <c r="D121" s="30" t="s">
        <v>1072</v>
      </c>
      <c r="E121" s="28"/>
      <c r="F121" s="28"/>
      <c r="G121" s="33">
        <v>44657</v>
      </c>
      <c r="H121" s="33"/>
      <c r="I121" s="28"/>
      <c r="J121" s="28"/>
      <c r="K121" s="30" t="s">
        <v>1217</v>
      </c>
      <c r="L121" s="28"/>
    </row>
    <row r="122" spans="1:12" x14ac:dyDescent="0.3">
      <c r="A122" s="30">
        <v>2019</v>
      </c>
      <c r="B122" s="30" t="s">
        <v>1150</v>
      </c>
      <c r="C122" s="30" t="s">
        <v>1151</v>
      </c>
      <c r="D122" s="30" t="s">
        <v>1072</v>
      </c>
      <c r="E122" s="28"/>
      <c r="F122" s="28"/>
      <c r="G122" s="33">
        <v>44658</v>
      </c>
      <c r="H122" s="33"/>
      <c r="I122" s="28"/>
      <c r="J122" s="28"/>
      <c r="K122" s="30" t="s">
        <v>1218</v>
      </c>
      <c r="L122" s="28"/>
    </row>
    <row r="123" spans="1:12" x14ac:dyDescent="0.3">
      <c r="A123" s="30">
        <v>2021</v>
      </c>
      <c r="B123" s="30" t="s">
        <v>1115</v>
      </c>
      <c r="C123" s="30" t="s">
        <v>1128</v>
      </c>
      <c r="D123" s="30" t="s">
        <v>1129</v>
      </c>
      <c r="E123" s="28">
        <v>8652000</v>
      </c>
      <c r="F123" s="28"/>
      <c r="G123" s="33">
        <v>44659</v>
      </c>
      <c r="H123" s="33">
        <v>44784</v>
      </c>
      <c r="I123" s="28">
        <v>18900000</v>
      </c>
      <c r="J123" s="28">
        <v>27552000</v>
      </c>
      <c r="K123" s="30" t="s">
        <v>1203</v>
      </c>
      <c r="L123" s="28"/>
    </row>
    <row r="124" spans="1:12" x14ac:dyDescent="0.3">
      <c r="A124" s="30">
        <v>2021</v>
      </c>
      <c r="B124" s="30" t="s">
        <v>1117</v>
      </c>
      <c r="C124" s="30" t="s">
        <v>1131</v>
      </c>
      <c r="D124" s="30" t="s">
        <v>1129</v>
      </c>
      <c r="E124" s="28">
        <v>14637000</v>
      </c>
      <c r="F124" s="28"/>
      <c r="G124" s="33">
        <v>44659</v>
      </c>
      <c r="H124" s="33">
        <v>44842</v>
      </c>
      <c r="I124" s="28">
        <v>29274000</v>
      </c>
      <c r="J124" s="28">
        <v>43911000</v>
      </c>
      <c r="K124" s="30" t="s">
        <v>1205</v>
      </c>
      <c r="L124" s="28"/>
    </row>
    <row r="125" spans="1:12" x14ac:dyDescent="0.3">
      <c r="A125" s="30">
        <v>2021</v>
      </c>
      <c r="B125" s="30" t="s">
        <v>1118</v>
      </c>
      <c r="C125" s="30" t="s">
        <v>1132</v>
      </c>
      <c r="D125" s="30" t="s">
        <v>1129</v>
      </c>
      <c r="E125" s="28">
        <v>32120004</v>
      </c>
      <c r="F125" s="28"/>
      <c r="G125" s="33">
        <v>44662</v>
      </c>
      <c r="H125" s="33">
        <v>44845</v>
      </c>
      <c r="I125" s="28">
        <v>93359200</v>
      </c>
      <c r="J125" s="28">
        <v>125479204</v>
      </c>
      <c r="K125" s="30" t="s">
        <v>1206</v>
      </c>
      <c r="L125" s="28"/>
    </row>
    <row r="126" spans="1:12" x14ac:dyDescent="0.3">
      <c r="A126" s="30">
        <v>2021</v>
      </c>
      <c r="B126" s="30" t="s">
        <v>1116</v>
      </c>
      <c r="C126" s="30" t="s">
        <v>1130</v>
      </c>
      <c r="D126" s="30" t="s">
        <v>1129</v>
      </c>
      <c r="E126" s="28">
        <v>40000000</v>
      </c>
      <c r="F126" s="28"/>
      <c r="G126" s="33">
        <v>44670</v>
      </c>
      <c r="H126" s="33">
        <v>44853</v>
      </c>
      <c r="I126" s="28">
        <v>80000000</v>
      </c>
      <c r="J126" s="28">
        <v>120000000</v>
      </c>
      <c r="K126" s="30" t="s">
        <v>1204</v>
      </c>
      <c r="L126" s="28"/>
    </row>
    <row r="127" spans="1:12" x14ac:dyDescent="0.3">
      <c r="A127" s="30">
        <v>2019</v>
      </c>
      <c r="B127" s="30" t="s">
        <v>1152</v>
      </c>
      <c r="C127" s="30" t="s">
        <v>1153</v>
      </c>
      <c r="D127" s="30" t="s">
        <v>1072</v>
      </c>
      <c r="E127" s="28"/>
      <c r="F127" s="28"/>
      <c r="G127" s="33">
        <v>44671</v>
      </c>
      <c r="H127" s="33"/>
      <c r="I127" s="28"/>
      <c r="J127" s="28"/>
      <c r="K127" s="30" t="s">
        <v>1219</v>
      </c>
      <c r="L127" s="28"/>
    </row>
    <row r="128" spans="1:12" x14ac:dyDescent="0.3">
      <c r="A128" s="30">
        <v>2019</v>
      </c>
      <c r="B128" s="30" t="s">
        <v>1126</v>
      </c>
      <c r="C128" s="30" t="s">
        <v>1140</v>
      </c>
      <c r="D128" s="30" t="s">
        <v>1141</v>
      </c>
      <c r="E128" s="28"/>
      <c r="F128" s="28"/>
      <c r="G128" s="33">
        <v>44673</v>
      </c>
      <c r="H128" s="33">
        <v>44857</v>
      </c>
      <c r="I128" s="28"/>
      <c r="J128" s="28"/>
      <c r="K128" s="30" t="s">
        <v>1213</v>
      </c>
      <c r="L128" s="28"/>
    </row>
    <row r="129" spans="1:12" x14ac:dyDescent="0.3">
      <c r="A129" s="30">
        <v>2020</v>
      </c>
      <c r="B129" s="30" t="s">
        <v>1154</v>
      </c>
      <c r="C129" s="30" t="s">
        <v>1047</v>
      </c>
      <c r="D129" s="30" t="s">
        <v>1072</v>
      </c>
      <c r="E129" s="28"/>
      <c r="F129" s="28"/>
      <c r="G129" s="33">
        <v>44673</v>
      </c>
      <c r="H129" s="33"/>
      <c r="I129" s="28"/>
      <c r="J129" s="28"/>
      <c r="K129" s="30" t="s">
        <v>1220</v>
      </c>
      <c r="L129" s="28"/>
    </row>
    <row r="130" spans="1:12" x14ac:dyDescent="0.3">
      <c r="A130" s="30">
        <v>2019</v>
      </c>
      <c r="B130" s="30" t="s">
        <v>1155</v>
      </c>
      <c r="C130" s="30" t="s">
        <v>1156</v>
      </c>
      <c r="D130" s="30" t="s">
        <v>1072</v>
      </c>
      <c r="E130" s="28"/>
      <c r="F130" s="28"/>
      <c r="G130" s="33">
        <v>44673</v>
      </c>
      <c r="H130" s="33"/>
      <c r="I130" s="28"/>
      <c r="J130" s="28"/>
      <c r="K130" s="30" t="s">
        <v>1221</v>
      </c>
      <c r="L130" s="28"/>
    </row>
    <row r="131" spans="1:12" x14ac:dyDescent="0.3">
      <c r="A131" s="30">
        <v>2022</v>
      </c>
      <c r="B131" s="30" t="s">
        <v>24</v>
      </c>
      <c r="C131" s="30" t="s">
        <v>96</v>
      </c>
      <c r="D131" s="30" t="s">
        <v>151</v>
      </c>
      <c r="E131" s="28">
        <v>18000000</v>
      </c>
      <c r="F131" s="28"/>
      <c r="G131" s="33">
        <v>44676</v>
      </c>
      <c r="H131" s="33"/>
      <c r="I131" s="28">
        <v>3841214204</v>
      </c>
      <c r="J131" s="28">
        <v>3859214204</v>
      </c>
      <c r="K131" s="30" t="s">
        <v>32</v>
      </c>
      <c r="L131" s="28"/>
    </row>
    <row r="132" spans="1:12" x14ac:dyDescent="0.3">
      <c r="A132" s="30">
        <v>2021</v>
      </c>
      <c r="B132" s="30" t="s">
        <v>1120</v>
      </c>
      <c r="C132" s="30" t="s">
        <v>1134</v>
      </c>
      <c r="D132" s="30" t="s">
        <v>1129</v>
      </c>
      <c r="E132" s="28">
        <v>13506108</v>
      </c>
      <c r="F132" s="28"/>
      <c r="G132" s="33">
        <v>44677</v>
      </c>
      <c r="H132" s="33">
        <v>44860</v>
      </c>
      <c r="I132" s="28">
        <v>26225448</v>
      </c>
      <c r="J132" s="28">
        <v>39731556</v>
      </c>
      <c r="K132" s="30" t="s">
        <v>1208</v>
      </c>
      <c r="L132" s="28"/>
    </row>
    <row r="133" spans="1:12" x14ac:dyDescent="0.3">
      <c r="A133" s="30">
        <v>2022</v>
      </c>
      <c r="B133" s="30" t="s">
        <v>445</v>
      </c>
      <c r="C133" s="30" t="s">
        <v>315</v>
      </c>
      <c r="D133" s="30" t="s">
        <v>151</v>
      </c>
      <c r="E133" s="28">
        <v>20000000</v>
      </c>
      <c r="F133" s="28"/>
      <c r="G133" s="33">
        <v>44678</v>
      </c>
      <c r="H133" s="33"/>
      <c r="I133" s="28">
        <v>175048500</v>
      </c>
      <c r="J133" s="28">
        <v>195048500</v>
      </c>
      <c r="K133" s="30" t="s">
        <v>990</v>
      </c>
      <c r="L133" s="28"/>
    </row>
    <row r="134" spans="1:12" x14ac:dyDescent="0.3">
      <c r="A134" s="30">
        <v>2021</v>
      </c>
      <c r="B134" s="30" t="s">
        <v>1119</v>
      </c>
      <c r="C134" s="30" t="s">
        <v>1133</v>
      </c>
      <c r="D134" s="30" t="s">
        <v>1129</v>
      </c>
      <c r="E134" s="28">
        <v>3278180</v>
      </c>
      <c r="F134" s="28"/>
      <c r="G134" s="33">
        <v>44678</v>
      </c>
      <c r="H134" s="33">
        <v>44739</v>
      </c>
      <c r="I134" s="28">
        <v>19096200</v>
      </c>
      <c r="J134" s="28">
        <v>22374380</v>
      </c>
      <c r="K134" s="30" t="s">
        <v>1207</v>
      </c>
      <c r="L134" s="28"/>
    </row>
    <row r="135" spans="1:12" x14ac:dyDescent="0.3">
      <c r="A135" s="30">
        <v>2021</v>
      </c>
      <c r="B135" s="30" t="s">
        <v>1121</v>
      </c>
      <c r="C135" s="30" t="s">
        <v>1135</v>
      </c>
      <c r="D135" s="30" t="s">
        <v>1129</v>
      </c>
      <c r="E135" s="28">
        <v>3200000</v>
      </c>
      <c r="F135" s="28"/>
      <c r="G135" s="33">
        <v>44678</v>
      </c>
      <c r="H135" s="33">
        <v>44739</v>
      </c>
      <c r="I135" s="28">
        <v>6400000</v>
      </c>
      <c r="J135" s="28">
        <v>9600000</v>
      </c>
      <c r="K135" s="30" t="s">
        <v>1209</v>
      </c>
      <c r="L135" s="28"/>
    </row>
    <row r="136" spans="1:12" x14ac:dyDescent="0.3">
      <c r="A136" s="30">
        <v>2021</v>
      </c>
      <c r="B136" s="30" t="s">
        <v>1157</v>
      </c>
      <c r="C136" s="30" t="s">
        <v>1158</v>
      </c>
      <c r="D136" s="30" t="s">
        <v>1072</v>
      </c>
      <c r="E136" s="28"/>
      <c r="F136" s="28"/>
      <c r="G136" s="33">
        <v>44678</v>
      </c>
      <c r="H136" s="33"/>
      <c r="I136" s="28"/>
      <c r="J136" s="28"/>
      <c r="K136" s="30" t="s">
        <v>1222</v>
      </c>
      <c r="L136" s="28"/>
    </row>
    <row r="137" spans="1:12" x14ac:dyDescent="0.3">
      <c r="A137" s="30">
        <v>2021</v>
      </c>
      <c r="B137" s="30" t="s">
        <v>1159</v>
      </c>
      <c r="C137" s="30" t="s">
        <v>1160</v>
      </c>
      <c r="D137" s="30" t="s">
        <v>1072</v>
      </c>
      <c r="E137" s="28"/>
      <c r="F137" s="28"/>
      <c r="G137" s="33">
        <v>44678</v>
      </c>
      <c r="H137" s="33"/>
      <c r="I137" s="28"/>
      <c r="J137" s="28"/>
      <c r="K137" s="30" t="s">
        <v>1223</v>
      </c>
      <c r="L137" s="28"/>
    </row>
    <row r="138" spans="1:12" x14ac:dyDescent="0.3">
      <c r="A138" s="30">
        <v>2021</v>
      </c>
      <c r="B138" s="30" t="s">
        <v>1161</v>
      </c>
      <c r="C138" s="30" t="s">
        <v>1162</v>
      </c>
      <c r="D138" s="30" t="s">
        <v>1072</v>
      </c>
      <c r="E138" s="28"/>
      <c r="F138" s="28"/>
      <c r="G138" s="33">
        <v>44678</v>
      </c>
      <c r="H138" s="33"/>
      <c r="I138" s="28"/>
      <c r="J138" s="28"/>
      <c r="K138" s="30" t="s">
        <v>1224</v>
      </c>
      <c r="L138" s="28"/>
    </row>
    <row r="139" spans="1:12" x14ac:dyDescent="0.3">
      <c r="A139" s="30">
        <v>2020</v>
      </c>
      <c r="B139" s="30" t="s">
        <v>1163</v>
      </c>
      <c r="C139" s="30" t="s">
        <v>1164</v>
      </c>
      <c r="D139" s="30" t="s">
        <v>1072</v>
      </c>
      <c r="E139" s="28"/>
      <c r="F139" s="28"/>
      <c r="G139" s="33">
        <v>44678</v>
      </c>
      <c r="H139" s="33"/>
      <c r="I139" s="28"/>
      <c r="J139" s="28"/>
      <c r="K139" s="30" t="s">
        <v>1225</v>
      </c>
      <c r="L139" s="28"/>
    </row>
    <row r="140" spans="1:12" x14ac:dyDescent="0.3">
      <c r="A140" s="30">
        <v>2021</v>
      </c>
      <c r="B140" s="30" t="s">
        <v>1122</v>
      </c>
      <c r="C140" s="30" t="s">
        <v>1136</v>
      </c>
      <c r="D140" s="30" t="s">
        <v>1129</v>
      </c>
      <c r="E140" s="28">
        <v>7000000</v>
      </c>
      <c r="F140" s="28"/>
      <c r="G140" s="33">
        <v>44679</v>
      </c>
      <c r="H140" s="33">
        <v>44740</v>
      </c>
      <c r="I140" s="28">
        <v>14000000</v>
      </c>
      <c r="J140" s="28">
        <v>21000000</v>
      </c>
      <c r="K140" s="30" t="s">
        <v>1210</v>
      </c>
      <c r="L140" s="28"/>
    </row>
    <row r="141" spans="1:12" x14ac:dyDescent="0.3">
      <c r="A141" s="30">
        <v>2021</v>
      </c>
      <c r="B141" s="30" t="s">
        <v>1123</v>
      </c>
      <c r="C141" s="30" t="s">
        <v>1137</v>
      </c>
      <c r="D141" s="30" t="s">
        <v>1129</v>
      </c>
      <c r="E141" s="28">
        <v>3200000</v>
      </c>
      <c r="F141" s="28"/>
      <c r="G141" s="33">
        <v>44679</v>
      </c>
      <c r="H141" s="33">
        <v>44740</v>
      </c>
      <c r="I141" s="28">
        <v>6400000</v>
      </c>
      <c r="J141" s="28">
        <v>9600000</v>
      </c>
      <c r="K141" s="30" t="s">
        <v>1211</v>
      </c>
      <c r="L141" s="28"/>
    </row>
    <row r="142" spans="1:12" x14ac:dyDescent="0.3">
      <c r="A142" s="30">
        <v>2021</v>
      </c>
      <c r="B142" s="30" t="s">
        <v>1124</v>
      </c>
      <c r="C142" s="30" t="s">
        <v>1138</v>
      </c>
      <c r="D142" s="30" t="s">
        <v>1129</v>
      </c>
      <c r="E142" s="28">
        <v>3200000</v>
      </c>
      <c r="F142" s="28"/>
      <c r="G142" s="33">
        <v>44679</v>
      </c>
      <c r="H142" s="33">
        <v>44740</v>
      </c>
      <c r="I142" s="28">
        <v>6400000</v>
      </c>
      <c r="J142" s="28">
        <v>9600000</v>
      </c>
      <c r="K142" s="30" t="s">
        <v>1212</v>
      </c>
      <c r="L142" s="28"/>
    </row>
    <row r="143" spans="1:12" x14ac:dyDescent="0.3">
      <c r="A143" s="30">
        <v>2021</v>
      </c>
      <c r="B143" s="30" t="s">
        <v>41</v>
      </c>
      <c r="C143" s="30" t="s">
        <v>1165</v>
      </c>
      <c r="D143" s="30" t="s">
        <v>1072</v>
      </c>
      <c r="E143" s="28"/>
      <c r="F143" s="28"/>
      <c r="G143" s="33">
        <v>44679</v>
      </c>
      <c r="H143" s="33"/>
      <c r="I143" s="28"/>
      <c r="J143" s="28"/>
      <c r="K143" s="30" t="s">
        <v>173</v>
      </c>
      <c r="L143" s="28"/>
    </row>
    <row r="144" spans="1:12" x14ac:dyDescent="0.3">
      <c r="A144" s="30">
        <v>2019</v>
      </c>
      <c r="B144" s="30" t="s">
        <v>1166</v>
      </c>
      <c r="C144" s="30" t="s">
        <v>1167</v>
      </c>
      <c r="D144" s="30" t="s">
        <v>1072</v>
      </c>
      <c r="E144" s="28"/>
      <c r="F144" s="28"/>
      <c r="G144" s="33">
        <v>44679</v>
      </c>
      <c r="H144" s="33"/>
      <c r="I144" s="28"/>
      <c r="J144" s="28"/>
      <c r="K144" s="30" t="s">
        <v>1226</v>
      </c>
      <c r="L144" s="28"/>
    </row>
    <row r="145" spans="1:12" x14ac:dyDescent="0.3">
      <c r="A145" s="30">
        <v>2017</v>
      </c>
      <c r="B145" s="30" t="s">
        <v>1125</v>
      </c>
      <c r="C145" s="30" t="s">
        <v>117</v>
      </c>
      <c r="D145" s="30" t="s">
        <v>1139</v>
      </c>
      <c r="E145" s="28">
        <v>4540445</v>
      </c>
      <c r="F145" s="28"/>
      <c r="G145" s="33">
        <v>44680</v>
      </c>
      <c r="H145" s="33"/>
      <c r="I145" s="28">
        <v>1</v>
      </c>
      <c r="J145" s="28">
        <v>87301383</v>
      </c>
      <c r="K145" s="30" t="s">
        <v>1170</v>
      </c>
      <c r="L145" s="28"/>
    </row>
    <row r="146" spans="1:12" x14ac:dyDescent="0.3">
      <c r="A146" s="30">
        <v>2020</v>
      </c>
      <c r="B146" s="30" t="s">
        <v>1168</v>
      </c>
      <c r="C146" s="30" t="s">
        <v>1169</v>
      </c>
      <c r="D146" s="30" t="s">
        <v>1072</v>
      </c>
      <c r="E146" s="28"/>
      <c r="F146" s="28"/>
      <c r="G146" s="33">
        <v>44680</v>
      </c>
      <c r="H146" s="33"/>
      <c r="I146" s="28"/>
      <c r="J146" s="28"/>
      <c r="K146" s="30" t="s">
        <v>1227</v>
      </c>
      <c r="L146" s="28"/>
    </row>
    <row r="147" spans="1:12" x14ac:dyDescent="0.3">
      <c r="A147" s="30">
        <v>2019</v>
      </c>
      <c r="B147" s="30" t="s">
        <v>1236</v>
      </c>
      <c r="C147" s="30" t="s">
        <v>1240</v>
      </c>
      <c r="D147" s="30" t="s">
        <v>1246</v>
      </c>
      <c r="E147" s="28">
        <v>2000000</v>
      </c>
      <c r="F147" s="28">
        <v>30</v>
      </c>
      <c r="G147" s="33">
        <v>44708</v>
      </c>
      <c r="H147" s="33">
        <v>44742</v>
      </c>
      <c r="I147" s="28">
        <v>35000000</v>
      </c>
      <c r="J147" s="28">
        <v>54000000</v>
      </c>
      <c r="K147" s="30" t="s">
        <v>1264</v>
      </c>
      <c r="L147" s="28"/>
    </row>
    <row r="148" spans="1:12" x14ac:dyDescent="0.3">
      <c r="A148" s="30">
        <v>2021</v>
      </c>
      <c r="B148" s="30" t="s">
        <v>1237</v>
      </c>
      <c r="C148" s="30" t="s">
        <v>1241</v>
      </c>
      <c r="D148" s="30" t="s">
        <v>1129</v>
      </c>
      <c r="E148" s="28">
        <v>16843260</v>
      </c>
      <c r="F148" s="28">
        <v>180</v>
      </c>
      <c r="G148" s="33">
        <v>44704</v>
      </c>
      <c r="H148" s="33">
        <v>44888</v>
      </c>
      <c r="I148" s="28">
        <v>33686520</v>
      </c>
      <c r="J148" s="28">
        <v>50529780</v>
      </c>
      <c r="K148" s="30" t="s">
        <v>1356</v>
      </c>
      <c r="L148" s="28"/>
    </row>
    <row r="149" spans="1:12" x14ac:dyDescent="0.3">
      <c r="A149" s="30">
        <v>2021</v>
      </c>
      <c r="B149" s="30" t="s">
        <v>1238</v>
      </c>
      <c r="C149" s="30" t="s">
        <v>1242</v>
      </c>
      <c r="D149" s="30" t="s">
        <v>151</v>
      </c>
      <c r="E149" s="28">
        <v>10000000</v>
      </c>
      <c r="F149" s="28"/>
      <c r="G149" s="33">
        <v>44687</v>
      </c>
      <c r="H149" s="33"/>
      <c r="I149" s="28">
        <v>37244020</v>
      </c>
      <c r="J149" s="28">
        <v>47244020</v>
      </c>
      <c r="K149" s="30" t="s">
        <v>1357</v>
      </c>
      <c r="L149" s="28"/>
    </row>
    <row r="150" spans="1:12" x14ac:dyDescent="0.3">
      <c r="A150" s="30">
        <v>2021</v>
      </c>
      <c r="B150" s="30" t="s">
        <v>1239</v>
      </c>
      <c r="C150" s="30" t="s">
        <v>1243</v>
      </c>
      <c r="D150" s="30" t="s">
        <v>151</v>
      </c>
      <c r="E150" s="28">
        <v>50000000</v>
      </c>
      <c r="F150" s="28"/>
      <c r="G150" s="33">
        <v>44701</v>
      </c>
      <c r="H150" s="33"/>
      <c r="I150" s="28">
        <v>100000000</v>
      </c>
      <c r="J150" s="28">
        <v>150000000</v>
      </c>
      <c r="K150" s="30" t="s">
        <v>1358</v>
      </c>
      <c r="L150" s="28"/>
    </row>
    <row r="151" spans="1:12" x14ac:dyDescent="0.3">
      <c r="A151" s="30">
        <v>2021</v>
      </c>
      <c r="B151" s="30" t="s">
        <v>1073</v>
      </c>
      <c r="C151" s="30" t="s">
        <v>1074</v>
      </c>
      <c r="D151" s="30" t="s">
        <v>1129</v>
      </c>
      <c r="E151" s="28">
        <v>10000000</v>
      </c>
      <c r="F151" s="28">
        <v>60</v>
      </c>
      <c r="G151" s="33">
        <v>44683</v>
      </c>
      <c r="H151" s="33">
        <v>44744</v>
      </c>
      <c r="I151" s="28">
        <v>20000000</v>
      </c>
      <c r="J151" s="28">
        <v>30000000</v>
      </c>
      <c r="K151" s="30" t="s">
        <v>1199</v>
      </c>
      <c r="L151" s="28"/>
    </row>
    <row r="152" spans="1:12" x14ac:dyDescent="0.3">
      <c r="A152" s="30">
        <v>2022</v>
      </c>
      <c r="B152" s="30" t="s">
        <v>422</v>
      </c>
      <c r="C152" s="30" t="s">
        <v>1244</v>
      </c>
      <c r="D152" s="30" t="s">
        <v>151</v>
      </c>
      <c r="E152" s="28">
        <v>6000000</v>
      </c>
      <c r="F152" s="28"/>
      <c r="G152" s="33">
        <v>44699</v>
      </c>
      <c r="H152" s="33"/>
      <c r="I152" s="28">
        <v>36000000</v>
      </c>
      <c r="J152" s="28">
        <v>42000000</v>
      </c>
      <c r="K152" s="30" t="s">
        <v>967</v>
      </c>
      <c r="L152" s="28"/>
    </row>
    <row r="153" spans="1:12" x14ac:dyDescent="0.3">
      <c r="A153" s="30">
        <v>2022</v>
      </c>
      <c r="B153" s="30" t="s">
        <v>440</v>
      </c>
      <c r="C153" s="30" t="s">
        <v>310</v>
      </c>
      <c r="D153" s="30" t="s">
        <v>151</v>
      </c>
      <c r="E153" s="28">
        <v>8200004</v>
      </c>
      <c r="F153" s="28"/>
      <c r="G153" s="33">
        <v>44683</v>
      </c>
      <c r="H153" s="33"/>
      <c r="I153" s="28">
        <v>75854350</v>
      </c>
      <c r="J153" s="28">
        <v>84054354</v>
      </c>
      <c r="K153" s="30" t="s">
        <v>985</v>
      </c>
      <c r="L153" s="28"/>
    </row>
    <row r="154" spans="1:12" x14ac:dyDescent="0.3">
      <c r="A154" s="30">
        <v>2022</v>
      </c>
      <c r="B154" s="30" t="s">
        <v>445</v>
      </c>
      <c r="C154" s="30" t="s">
        <v>1021</v>
      </c>
      <c r="D154" s="30" t="s">
        <v>150</v>
      </c>
      <c r="E154" s="28">
        <v>14000000</v>
      </c>
      <c r="F154" s="28"/>
      <c r="G154" s="33">
        <v>44693</v>
      </c>
      <c r="H154" s="33"/>
      <c r="I154" s="28">
        <v>175048500</v>
      </c>
      <c r="J154" s="28">
        <v>209048500</v>
      </c>
      <c r="K154" s="30" t="s">
        <v>990</v>
      </c>
      <c r="L154" s="28"/>
    </row>
    <row r="155" spans="1:12" x14ac:dyDescent="0.3">
      <c r="A155" s="30">
        <v>2022</v>
      </c>
      <c r="B155" s="30" t="s">
        <v>448</v>
      </c>
      <c r="C155" s="30" t="s">
        <v>1245</v>
      </c>
      <c r="D155" s="30" t="s">
        <v>151</v>
      </c>
      <c r="E155" s="28">
        <v>72000</v>
      </c>
      <c r="F155" s="28"/>
      <c r="G155" s="33">
        <v>44687</v>
      </c>
      <c r="H155" s="33"/>
      <c r="I155" s="28">
        <v>107408560</v>
      </c>
      <c r="J155" s="28">
        <v>107480560</v>
      </c>
      <c r="K155" s="30" t="s">
        <v>993</v>
      </c>
      <c r="L155" s="28"/>
    </row>
    <row r="156" spans="1:12" x14ac:dyDescent="0.3">
      <c r="A156" s="30">
        <v>2022</v>
      </c>
      <c r="B156" s="30" t="s">
        <v>471</v>
      </c>
      <c r="C156" s="30" t="s">
        <v>339</v>
      </c>
      <c r="D156" s="30" t="s">
        <v>151</v>
      </c>
      <c r="E156" s="28">
        <v>25000000</v>
      </c>
      <c r="F156" s="28"/>
      <c r="G156" s="33">
        <v>44705</v>
      </c>
      <c r="H156" s="33"/>
      <c r="I156" s="28">
        <v>50000000</v>
      </c>
      <c r="J156" s="28">
        <v>75000000</v>
      </c>
      <c r="K156" s="30" t="s">
        <v>1016</v>
      </c>
      <c r="L156" s="28"/>
    </row>
    <row r="157" spans="1:12" x14ac:dyDescent="0.3">
      <c r="A157" s="30">
        <v>2022</v>
      </c>
      <c r="B157" s="30" t="s">
        <v>1106</v>
      </c>
      <c r="C157" s="30" t="s">
        <v>1107</v>
      </c>
      <c r="D157" s="30" t="s">
        <v>151</v>
      </c>
      <c r="E157" s="28">
        <v>6000000</v>
      </c>
      <c r="F157" s="28"/>
      <c r="G157" s="33">
        <v>44699</v>
      </c>
      <c r="H157" s="33"/>
      <c r="I157" s="28">
        <v>443550925</v>
      </c>
      <c r="J157" s="28">
        <v>449550925</v>
      </c>
      <c r="K157" s="30" t="s">
        <v>1112</v>
      </c>
      <c r="L157" s="28"/>
    </row>
    <row r="158" spans="1:12" x14ac:dyDescent="0.3">
      <c r="A158" s="30">
        <v>2022</v>
      </c>
      <c r="B158" s="30" t="s">
        <v>410</v>
      </c>
      <c r="C158" s="30" t="s">
        <v>280</v>
      </c>
      <c r="D158" s="30" t="s">
        <v>1039</v>
      </c>
      <c r="E158" s="28"/>
      <c r="F158" s="28"/>
      <c r="G158" s="33">
        <v>44682</v>
      </c>
      <c r="H158" s="33"/>
      <c r="I158" s="28"/>
      <c r="J158" s="28"/>
      <c r="K158" s="30" t="s">
        <v>955</v>
      </c>
      <c r="L158" s="28"/>
    </row>
    <row r="159" spans="1:12" x14ac:dyDescent="0.3">
      <c r="A159" s="30">
        <v>2021</v>
      </c>
      <c r="B159" s="30" t="s">
        <v>1247</v>
      </c>
      <c r="C159" s="30" t="s">
        <v>1248</v>
      </c>
      <c r="D159" s="30" t="s">
        <v>1039</v>
      </c>
      <c r="E159" s="28"/>
      <c r="F159" s="28"/>
      <c r="G159" s="33">
        <v>44700</v>
      </c>
      <c r="H159" s="33"/>
      <c r="I159" s="28"/>
      <c r="J159" s="28"/>
      <c r="K159" s="30" t="s">
        <v>1359</v>
      </c>
      <c r="L159" s="28"/>
    </row>
    <row r="160" spans="1:12" x14ac:dyDescent="0.3">
      <c r="A160" s="30">
        <v>2022</v>
      </c>
      <c r="B160" s="30" t="s">
        <v>396</v>
      </c>
      <c r="C160" s="30" t="s">
        <v>1249</v>
      </c>
      <c r="D160" s="30" t="s">
        <v>1039</v>
      </c>
      <c r="E160" s="28"/>
      <c r="F160" s="28"/>
      <c r="G160" s="33">
        <v>44712</v>
      </c>
      <c r="H160" s="33"/>
      <c r="I160" s="28"/>
      <c r="J160" s="28"/>
      <c r="K160" s="30" t="s">
        <v>941</v>
      </c>
      <c r="L160" s="28"/>
    </row>
    <row r="161" spans="1:12" x14ac:dyDescent="0.3">
      <c r="A161" s="30">
        <v>2022</v>
      </c>
      <c r="B161" s="30" t="s">
        <v>410</v>
      </c>
      <c r="C161" s="30" t="s">
        <v>280</v>
      </c>
      <c r="D161" s="30" t="s">
        <v>1072</v>
      </c>
      <c r="E161" s="28"/>
      <c r="F161" s="28"/>
      <c r="G161" s="33">
        <v>44684</v>
      </c>
      <c r="H161" s="33"/>
      <c r="I161" s="28"/>
      <c r="J161" s="28"/>
      <c r="K161" s="30" t="s">
        <v>955</v>
      </c>
      <c r="L161" s="28"/>
    </row>
    <row r="162" spans="1:12" x14ac:dyDescent="0.3">
      <c r="A162" s="30">
        <v>2021</v>
      </c>
      <c r="B162" s="30" t="s">
        <v>1250</v>
      </c>
      <c r="C162" s="30" t="s">
        <v>1251</v>
      </c>
      <c r="D162" s="30" t="s">
        <v>1072</v>
      </c>
      <c r="E162" s="28"/>
      <c r="F162" s="28"/>
      <c r="G162" s="33">
        <v>44684</v>
      </c>
      <c r="H162" s="33"/>
      <c r="I162" s="28"/>
      <c r="J162" s="28"/>
      <c r="K162" s="30" t="s">
        <v>1360</v>
      </c>
      <c r="L162" s="28"/>
    </row>
    <row r="163" spans="1:12" x14ac:dyDescent="0.3">
      <c r="A163" s="30">
        <v>2019</v>
      </c>
      <c r="B163" s="30" t="s">
        <v>1252</v>
      </c>
      <c r="C163" s="30" t="s">
        <v>1253</v>
      </c>
      <c r="D163" s="30" t="s">
        <v>1072</v>
      </c>
      <c r="E163" s="28"/>
      <c r="F163" s="28"/>
      <c r="G163" s="33">
        <v>44686</v>
      </c>
      <c r="H163" s="33"/>
      <c r="I163" s="28"/>
      <c r="J163" s="28"/>
      <c r="K163" s="30" t="s">
        <v>1265</v>
      </c>
      <c r="L163" s="28"/>
    </row>
    <row r="164" spans="1:12" x14ac:dyDescent="0.3">
      <c r="A164" s="30">
        <v>2020</v>
      </c>
      <c r="B164" s="30" t="s">
        <v>1254</v>
      </c>
      <c r="C164" s="30" t="s">
        <v>1255</v>
      </c>
      <c r="D164" s="30" t="s">
        <v>1072</v>
      </c>
      <c r="E164" s="28"/>
      <c r="F164" s="28"/>
      <c r="G164" s="33">
        <v>44693</v>
      </c>
      <c r="H164" s="33"/>
      <c r="I164" s="28"/>
      <c r="J164" s="28"/>
      <c r="K164" s="30" t="s">
        <v>1261</v>
      </c>
      <c r="L164" s="28"/>
    </row>
    <row r="165" spans="1:12" x14ac:dyDescent="0.3">
      <c r="A165" s="30">
        <v>2021</v>
      </c>
      <c r="B165" s="30" t="s">
        <v>1247</v>
      </c>
      <c r="C165" s="30" t="s">
        <v>1248</v>
      </c>
      <c r="D165" s="30" t="s">
        <v>1072</v>
      </c>
      <c r="E165" s="28"/>
      <c r="F165" s="28"/>
      <c r="G165" s="33">
        <v>44700</v>
      </c>
      <c r="H165" s="33"/>
      <c r="I165" s="28"/>
      <c r="J165" s="28"/>
      <c r="K165" s="30" t="s">
        <v>1359</v>
      </c>
      <c r="L165" s="28"/>
    </row>
    <row r="166" spans="1:12" x14ac:dyDescent="0.3">
      <c r="A166" s="30">
        <v>2020</v>
      </c>
      <c r="B166" s="30" t="s">
        <v>1256</v>
      </c>
      <c r="C166" s="30" t="s">
        <v>1257</v>
      </c>
      <c r="D166" s="30" t="s">
        <v>1072</v>
      </c>
      <c r="E166" s="28"/>
      <c r="F166" s="28"/>
      <c r="G166" s="33">
        <v>44700</v>
      </c>
      <c r="H166" s="33"/>
      <c r="I166" s="28"/>
      <c r="J166" s="28"/>
      <c r="K166" s="30" t="s">
        <v>1262</v>
      </c>
      <c r="L166" s="28"/>
    </row>
    <row r="167" spans="1:12" x14ac:dyDescent="0.3">
      <c r="A167" s="30">
        <v>2020</v>
      </c>
      <c r="B167" s="30" t="s">
        <v>1258</v>
      </c>
      <c r="C167" s="30" t="s">
        <v>1259</v>
      </c>
      <c r="D167" s="30" t="s">
        <v>1072</v>
      </c>
      <c r="E167" s="28"/>
      <c r="F167" s="28"/>
      <c r="G167" s="33">
        <v>44705</v>
      </c>
      <c r="H167" s="33"/>
      <c r="I167" s="28"/>
      <c r="J167" s="28"/>
      <c r="K167" s="30" t="s">
        <v>1263</v>
      </c>
      <c r="L167" s="28"/>
    </row>
    <row r="168" spans="1:12" x14ac:dyDescent="0.3">
      <c r="A168" s="30">
        <v>2022</v>
      </c>
      <c r="B168" s="30" t="s">
        <v>396</v>
      </c>
      <c r="C168" s="30" t="s">
        <v>1249</v>
      </c>
      <c r="D168" s="30" t="s">
        <v>1072</v>
      </c>
      <c r="E168" s="28"/>
      <c r="F168" s="28"/>
      <c r="G168" s="33">
        <v>44712</v>
      </c>
      <c r="H168" s="33"/>
      <c r="I168" s="28"/>
      <c r="J168" s="28"/>
      <c r="K168" s="30" t="s">
        <v>941</v>
      </c>
      <c r="L168" s="28"/>
    </row>
    <row r="169" spans="1:12" x14ac:dyDescent="0.3">
      <c r="A169" s="30">
        <v>2021</v>
      </c>
      <c r="B169" s="30" t="s">
        <v>1124</v>
      </c>
      <c r="C169" s="30" t="s">
        <v>1138</v>
      </c>
      <c r="D169" s="30" t="s">
        <v>1088</v>
      </c>
      <c r="E169" s="28"/>
      <c r="F169" s="28"/>
      <c r="G169" s="33">
        <v>44687</v>
      </c>
      <c r="H169" s="33"/>
      <c r="I169" s="28"/>
      <c r="J169" s="28"/>
      <c r="K169" s="30" t="s">
        <v>1212</v>
      </c>
      <c r="L169" s="28" t="s">
        <v>1260</v>
      </c>
    </row>
    <row r="170" spans="1:12" x14ac:dyDescent="0.3">
      <c r="A170" s="30">
        <v>2021</v>
      </c>
      <c r="B170" s="30" t="s">
        <v>1266</v>
      </c>
      <c r="C170" s="30" t="s">
        <v>1269</v>
      </c>
      <c r="D170" s="30" t="s">
        <v>151</v>
      </c>
      <c r="E170" s="28">
        <v>65000000</v>
      </c>
      <c r="F170" s="28"/>
      <c r="G170" s="33">
        <v>44715</v>
      </c>
      <c r="H170" s="33"/>
      <c r="I170" s="28">
        <v>130000000</v>
      </c>
      <c r="J170" s="28">
        <v>195000000</v>
      </c>
      <c r="K170" s="30" t="s">
        <v>1361</v>
      </c>
      <c r="L170" s="28"/>
    </row>
    <row r="171" spans="1:12" x14ac:dyDescent="0.3">
      <c r="A171" s="30">
        <v>2020</v>
      </c>
      <c r="B171" s="30" t="s">
        <v>1355</v>
      </c>
      <c r="C171" s="30" t="s">
        <v>1270</v>
      </c>
      <c r="D171" s="30" t="s">
        <v>152</v>
      </c>
      <c r="E171" s="28">
        <v>0</v>
      </c>
      <c r="F171" s="28">
        <v>105</v>
      </c>
      <c r="G171" s="33">
        <v>44469</v>
      </c>
      <c r="H171" s="33">
        <v>44576</v>
      </c>
      <c r="I171" s="28"/>
      <c r="J171" s="28"/>
      <c r="K171" s="30" t="s">
        <v>29</v>
      </c>
      <c r="L171" s="28"/>
    </row>
    <row r="172" spans="1:12" x14ac:dyDescent="0.3">
      <c r="A172" s="30">
        <v>2021</v>
      </c>
      <c r="B172" s="30" t="s">
        <v>69</v>
      </c>
      <c r="C172" s="30" t="s">
        <v>1271</v>
      </c>
      <c r="D172" s="30" t="s">
        <v>1275</v>
      </c>
      <c r="E172" s="28">
        <v>3090000</v>
      </c>
      <c r="F172" s="28">
        <v>30</v>
      </c>
      <c r="G172" s="33">
        <v>44720</v>
      </c>
      <c r="H172" s="33">
        <v>44750</v>
      </c>
      <c r="I172" s="28">
        <v>37080000</v>
      </c>
      <c r="J172" s="28">
        <v>52530000</v>
      </c>
      <c r="K172" s="30" t="s">
        <v>181</v>
      </c>
      <c r="L172" s="28"/>
    </row>
    <row r="173" spans="1:12" x14ac:dyDescent="0.3">
      <c r="A173" s="30">
        <v>2021</v>
      </c>
      <c r="B173" s="30" t="s">
        <v>1267</v>
      </c>
      <c r="C173" s="30" t="s">
        <v>1272</v>
      </c>
      <c r="D173" s="30" t="s">
        <v>152</v>
      </c>
      <c r="E173" s="28">
        <v>0</v>
      </c>
      <c r="F173" s="28">
        <v>120</v>
      </c>
      <c r="G173" s="33">
        <v>44722</v>
      </c>
      <c r="H173" s="33">
        <v>44865</v>
      </c>
      <c r="I173" s="28"/>
      <c r="J173" s="28"/>
      <c r="K173" s="30" t="s">
        <v>1362</v>
      </c>
      <c r="L173" s="28"/>
    </row>
    <row r="174" spans="1:12" x14ac:dyDescent="0.3">
      <c r="A174" s="30">
        <v>2021</v>
      </c>
      <c r="B174" s="30" t="s">
        <v>1119</v>
      </c>
      <c r="C174" s="30" t="s">
        <v>1273</v>
      </c>
      <c r="D174" s="30" t="s">
        <v>1275</v>
      </c>
      <c r="E174" s="28">
        <v>6556360</v>
      </c>
      <c r="F174" s="28">
        <v>120</v>
      </c>
      <c r="G174" s="33">
        <v>44736</v>
      </c>
      <c r="H174" s="33">
        <v>44861</v>
      </c>
      <c r="I174" s="28">
        <v>19096200</v>
      </c>
      <c r="J174" s="28">
        <v>28930740</v>
      </c>
      <c r="K174" s="30" t="s">
        <v>1207</v>
      </c>
      <c r="L174" s="28"/>
    </row>
    <row r="175" spans="1:12" x14ac:dyDescent="0.3">
      <c r="A175" s="30">
        <v>2021</v>
      </c>
      <c r="B175" s="30" t="s">
        <v>1268</v>
      </c>
      <c r="C175" s="30" t="s">
        <v>1274</v>
      </c>
      <c r="D175" s="30" t="s">
        <v>152</v>
      </c>
      <c r="E175" s="28">
        <v>0</v>
      </c>
      <c r="F175" s="28">
        <v>120</v>
      </c>
      <c r="G175" s="33">
        <v>44742</v>
      </c>
      <c r="H175" s="33">
        <v>44865</v>
      </c>
      <c r="I175" s="28"/>
      <c r="J175" s="28"/>
      <c r="K175" s="30" t="s">
        <v>1363</v>
      </c>
      <c r="L175" s="28"/>
    </row>
    <row r="176" spans="1:12" x14ac:dyDescent="0.3">
      <c r="A176" s="30">
        <v>2022</v>
      </c>
      <c r="B176" s="30" t="s">
        <v>388</v>
      </c>
      <c r="C176" s="30" t="s">
        <v>1276</v>
      </c>
      <c r="D176" s="30" t="s">
        <v>1039</v>
      </c>
      <c r="E176" s="28"/>
      <c r="F176" s="28"/>
      <c r="G176" s="33">
        <v>44742</v>
      </c>
      <c r="H176" s="33"/>
      <c r="I176" s="28"/>
      <c r="J176" s="28"/>
      <c r="K176" s="30" t="s">
        <v>933</v>
      </c>
      <c r="L176" s="28"/>
    </row>
    <row r="177" spans="1:12" x14ac:dyDescent="0.3">
      <c r="A177" s="30">
        <v>2020</v>
      </c>
      <c r="B177" s="30" t="s">
        <v>1277</v>
      </c>
      <c r="C177" s="30" t="s">
        <v>1278</v>
      </c>
      <c r="D177" s="30" t="s">
        <v>1072</v>
      </c>
      <c r="E177" s="28"/>
      <c r="F177" s="28"/>
      <c r="G177" s="33">
        <v>44713</v>
      </c>
      <c r="H177" s="33"/>
      <c r="I177" s="28"/>
      <c r="J177" s="28"/>
      <c r="K177" s="30" t="s">
        <v>1364</v>
      </c>
      <c r="L177" s="28"/>
    </row>
    <row r="178" spans="1:12" x14ac:dyDescent="0.3">
      <c r="A178" s="30">
        <v>2021</v>
      </c>
      <c r="B178" s="30" t="s">
        <v>1279</v>
      </c>
      <c r="C178" s="30" t="s">
        <v>1280</v>
      </c>
      <c r="D178" s="30" t="s">
        <v>1072</v>
      </c>
      <c r="E178" s="28"/>
      <c r="F178" s="28"/>
      <c r="G178" s="33">
        <v>44715</v>
      </c>
      <c r="H178" s="33"/>
      <c r="I178" s="28"/>
      <c r="J178" s="28"/>
      <c r="K178" s="30" t="s">
        <v>1365</v>
      </c>
      <c r="L178" s="28"/>
    </row>
    <row r="179" spans="1:12" x14ac:dyDescent="0.3">
      <c r="A179" s="30">
        <v>2020</v>
      </c>
      <c r="B179" s="30" t="s">
        <v>1281</v>
      </c>
      <c r="C179" s="30" t="s">
        <v>1282</v>
      </c>
      <c r="D179" s="30" t="s">
        <v>1072</v>
      </c>
      <c r="E179" s="28"/>
      <c r="F179" s="28"/>
      <c r="G179" s="33">
        <v>44719</v>
      </c>
      <c r="H179" s="33"/>
      <c r="I179" s="28"/>
      <c r="J179" s="28"/>
      <c r="K179" s="30" t="s">
        <v>1366</v>
      </c>
      <c r="L179" s="28"/>
    </row>
    <row r="180" spans="1:12" x14ac:dyDescent="0.3">
      <c r="A180" s="30">
        <v>2020</v>
      </c>
      <c r="B180" s="30" t="s">
        <v>1283</v>
      </c>
      <c r="C180" s="30" t="s">
        <v>1284</v>
      </c>
      <c r="D180" s="30" t="s">
        <v>1072</v>
      </c>
      <c r="E180" s="28"/>
      <c r="F180" s="28"/>
      <c r="G180" s="33">
        <v>44740</v>
      </c>
      <c r="H180" s="33"/>
      <c r="I180" s="28"/>
      <c r="J180" s="28"/>
      <c r="K180" s="30" t="s">
        <v>1367</v>
      </c>
      <c r="L180" s="28"/>
    </row>
    <row r="181" spans="1:12" x14ac:dyDescent="0.3">
      <c r="A181" s="30">
        <v>2020</v>
      </c>
      <c r="B181" s="30" t="s">
        <v>1285</v>
      </c>
      <c r="C181" s="30" t="s">
        <v>1286</v>
      </c>
      <c r="D181" s="30" t="s">
        <v>1072</v>
      </c>
      <c r="E181" s="28"/>
      <c r="F181" s="28"/>
      <c r="G181" s="33">
        <v>44722</v>
      </c>
      <c r="H181" s="33"/>
      <c r="I181" s="28"/>
      <c r="J181" s="28"/>
      <c r="K181" s="30" t="s">
        <v>1368</v>
      </c>
      <c r="L181" s="28"/>
    </row>
    <row r="182" spans="1:12" x14ac:dyDescent="0.3">
      <c r="A182" s="30">
        <v>2020</v>
      </c>
      <c r="B182" s="30" t="s">
        <v>1287</v>
      </c>
      <c r="C182" s="30" t="s">
        <v>132</v>
      </c>
      <c r="D182" s="30" t="s">
        <v>1072</v>
      </c>
      <c r="E182" s="28"/>
      <c r="F182" s="28"/>
      <c r="G182" s="33">
        <v>44715</v>
      </c>
      <c r="H182" s="33"/>
      <c r="I182" s="28"/>
      <c r="J182" s="28"/>
      <c r="K182" s="30" t="s">
        <v>1369</v>
      </c>
      <c r="L182" s="28"/>
    </row>
    <row r="183" spans="1:12" x14ac:dyDescent="0.3">
      <c r="A183" s="30">
        <v>2019</v>
      </c>
      <c r="B183" s="30" t="s">
        <v>1288</v>
      </c>
      <c r="C183" s="30" t="s">
        <v>1289</v>
      </c>
      <c r="D183" s="30" t="s">
        <v>1072</v>
      </c>
      <c r="E183" s="28"/>
      <c r="F183" s="28"/>
      <c r="G183" s="33">
        <v>44721</v>
      </c>
      <c r="H183" s="33"/>
      <c r="I183" s="28"/>
      <c r="J183" s="28"/>
      <c r="K183" s="30" t="s">
        <v>1373</v>
      </c>
      <c r="L183" s="28"/>
    </row>
    <row r="184" spans="1:12" x14ac:dyDescent="0.3">
      <c r="A184" s="30">
        <v>2019</v>
      </c>
      <c r="B184" s="30" t="s">
        <v>1290</v>
      </c>
      <c r="C184" s="30" t="s">
        <v>342</v>
      </c>
      <c r="D184" s="30" t="s">
        <v>1072</v>
      </c>
      <c r="E184" s="28"/>
      <c r="F184" s="28"/>
      <c r="G184" s="33">
        <v>44715</v>
      </c>
      <c r="H184" s="33"/>
      <c r="I184" s="28"/>
      <c r="J184" s="28"/>
      <c r="K184" s="30" t="s">
        <v>1374</v>
      </c>
      <c r="L184" s="28"/>
    </row>
    <row r="185" spans="1:12" x14ac:dyDescent="0.3">
      <c r="A185" s="30">
        <v>2019</v>
      </c>
      <c r="B185" s="30" t="s">
        <v>1291</v>
      </c>
      <c r="C185" s="30" t="s">
        <v>1292</v>
      </c>
      <c r="D185" s="30" t="s">
        <v>1072</v>
      </c>
      <c r="E185" s="28"/>
      <c r="F185" s="28"/>
      <c r="G185" s="33">
        <v>44718</v>
      </c>
      <c r="H185" s="33"/>
      <c r="I185" s="28"/>
      <c r="J185" s="28"/>
      <c r="K185" s="30" t="s">
        <v>1375</v>
      </c>
      <c r="L185" s="28"/>
    </row>
    <row r="186" spans="1:12" x14ac:dyDescent="0.3">
      <c r="A186" s="30">
        <v>2019</v>
      </c>
      <c r="B186" s="30" t="s">
        <v>1293</v>
      </c>
      <c r="C186" s="30" t="s">
        <v>1294</v>
      </c>
      <c r="D186" s="30" t="s">
        <v>1072</v>
      </c>
      <c r="E186" s="28"/>
      <c r="F186" s="28"/>
      <c r="G186" s="33">
        <v>44715</v>
      </c>
      <c r="H186" s="33"/>
      <c r="I186" s="28"/>
      <c r="J186" s="28"/>
      <c r="K186" s="30" t="s">
        <v>1376</v>
      </c>
      <c r="L186" s="28"/>
    </row>
    <row r="187" spans="1:12" x14ac:dyDescent="0.3">
      <c r="A187" s="30">
        <v>2020</v>
      </c>
      <c r="B187" s="30" t="s">
        <v>1295</v>
      </c>
      <c r="C187" s="30" t="s">
        <v>1296</v>
      </c>
      <c r="D187" s="30" t="s">
        <v>1072</v>
      </c>
      <c r="E187" s="28"/>
      <c r="F187" s="28"/>
      <c r="G187" s="33">
        <v>44740</v>
      </c>
      <c r="H187" s="33"/>
      <c r="I187" s="28"/>
      <c r="J187" s="28"/>
      <c r="K187" s="30" t="s">
        <v>1370</v>
      </c>
      <c r="L187" s="28"/>
    </row>
    <row r="188" spans="1:12" x14ac:dyDescent="0.3">
      <c r="A188" s="30">
        <v>2021</v>
      </c>
      <c r="B188" s="30" t="s">
        <v>1297</v>
      </c>
      <c r="C188" s="30" t="s">
        <v>1298</v>
      </c>
      <c r="D188" s="30" t="s">
        <v>1072</v>
      </c>
      <c r="E188" s="28"/>
      <c r="F188" s="28"/>
      <c r="G188" s="33">
        <v>44740</v>
      </c>
      <c r="H188" s="33"/>
      <c r="I188" s="28"/>
      <c r="J188" s="28"/>
      <c r="K188" s="30" t="s">
        <v>1371</v>
      </c>
      <c r="L188" s="28"/>
    </row>
    <row r="189" spans="1:12" x14ac:dyDescent="0.3">
      <c r="A189" s="30">
        <v>2019</v>
      </c>
      <c r="B189" s="30" t="s">
        <v>1299</v>
      </c>
      <c r="C189" s="30" t="s">
        <v>1300</v>
      </c>
      <c r="D189" s="30" t="s">
        <v>1072</v>
      </c>
      <c r="E189" s="28"/>
      <c r="F189" s="28"/>
      <c r="G189" s="33">
        <v>44741</v>
      </c>
      <c r="H189" s="33"/>
      <c r="I189" s="28"/>
      <c r="J189" s="28"/>
      <c r="K189" s="30" t="s">
        <v>1377</v>
      </c>
      <c r="L189" s="28"/>
    </row>
    <row r="190" spans="1:12" x14ac:dyDescent="0.3">
      <c r="A190" s="30">
        <v>2020</v>
      </c>
      <c r="B190" s="30" t="s">
        <v>1301</v>
      </c>
      <c r="C190" s="30" t="s">
        <v>1302</v>
      </c>
      <c r="D190" s="30" t="s">
        <v>1072</v>
      </c>
      <c r="E190" s="28"/>
      <c r="F190" s="28"/>
      <c r="G190" s="33">
        <v>44741</v>
      </c>
      <c r="H190" s="33"/>
      <c r="I190" s="28"/>
      <c r="J190" s="28"/>
      <c r="K190" s="30" t="s">
        <v>1372</v>
      </c>
      <c r="L190" s="28"/>
    </row>
    <row r="191" spans="1:12" x14ac:dyDescent="0.3">
      <c r="A191" s="30">
        <v>2022</v>
      </c>
      <c r="B191" s="30" t="s">
        <v>388</v>
      </c>
      <c r="C191" s="30" t="s">
        <v>1276</v>
      </c>
      <c r="D191" s="30" t="s">
        <v>1072</v>
      </c>
      <c r="E191" s="28"/>
      <c r="F191" s="28"/>
      <c r="G191" s="33">
        <v>44742</v>
      </c>
      <c r="H191" s="33"/>
      <c r="I191" s="28"/>
      <c r="J191" s="28"/>
      <c r="K191" s="30" t="s">
        <v>933</v>
      </c>
      <c r="L191" s="28"/>
    </row>
    <row r="192" spans="1:12" x14ac:dyDescent="0.3">
      <c r="A192" s="30">
        <v>2019</v>
      </c>
      <c r="B192" s="30" t="s">
        <v>1303</v>
      </c>
      <c r="C192" s="30" t="s">
        <v>1107</v>
      </c>
      <c r="D192" s="30" t="s">
        <v>1072</v>
      </c>
      <c r="E192" s="28"/>
      <c r="F192" s="28"/>
      <c r="G192" s="33">
        <v>44741</v>
      </c>
      <c r="H192" s="33"/>
      <c r="I192" s="28"/>
      <c r="J192" s="28"/>
      <c r="K192" s="30" t="s">
        <v>1378</v>
      </c>
      <c r="L192" s="28"/>
    </row>
    <row r="193" spans="1:12" x14ac:dyDescent="0.3">
      <c r="A193" s="30">
        <v>2022</v>
      </c>
      <c r="B193" s="30" t="s">
        <v>355</v>
      </c>
      <c r="C193" s="30" t="s">
        <v>1304</v>
      </c>
      <c r="D193" s="30" t="s">
        <v>1088</v>
      </c>
      <c r="E193" s="28"/>
      <c r="F193" s="28"/>
      <c r="G193" s="33">
        <v>44725</v>
      </c>
      <c r="H193" s="33"/>
      <c r="I193" s="28"/>
      <c r="J193" s="28"/>
      <c r="K193" s="30" t="s">
        <v>900</v>
      </c>
      <c r="L193" s="28" t="s">
        <v>1305</v>
      </c>
    </row>
    <row r="194" spans="1:12" x14ac:dyDescent="0.3">
      <c r="A194" s="30">
        <v>2022</v>
      </c>
      <c r="B194" s="30" t="s">
        <v>343</v>
      </c>
      <c r="C194" s="30" t="s">
        <v>1636</v>
      </c>
      <c r="D194" s="30" t="s">
        <v>1129</v>
      </c>
      <c r="E194" s="28">
        <v>15450000</v>
      </c>
      <c r="F194" s="28">
        <v>90</v>
      </c>
      <c r="G194" s="33">
        <v>44757</v>
      </c>
      <c r="H194" s="33">
        <v>44850</v>
      </c>
      <c r="I194" s="28"/>
      <c r="J194" s="28"/>
      <c r="K194" s="30" t="s">
        <v>888</v>
      </c>
      <c r="L194" s="28"/>
    </row>
    <row r="195" spans="1:12" x14ac:dyDescent="0.3">
      <c r="A195" s="30">
        <v>2022</v>
      </c>
      <c r="B195" s="30" t="s">
        <v>345</v>
      </c>
      <c r="C195" s="30" t="s">
        <v>214</v>
      </c>
      <c r="D195" s="30" t="s">
        <v>1129</v>
      </c>
      <c r="E195" s="28">
        <v>18540000</v>
      </c>
      <c r="F195" s="28">
        <v>90</v>
      </c>
      <c r="G195" s="33">
        <v>44761</v>
      </c>
      <c r="H195" s="33">
        <v>44854</v>
      </c>
      <c r="I195" s="28"/>
      <c r="J195" s="28"/>
      <c r="K195" s="30" t="s">
        <v>890</v>
      </c>
      <c r="L195" s="28"/>
    </row>
    <row r="196" spans="1:12" x14ac:dyDescent="0.3">
      <c r="A196" s="30">
        <v>2022</v>
      </c>
      <c r="B196" s="30" t="s">
        <v>24</v>
      </c>
      <c r="C196" s="30" t="s">
        <v>96</v>
      </c>
      <c r="D196" s="30" t="s">
        <v>1641</v>
      </c>
      <c r="E196" s="28">
        <v>1705000000</v>
      </c>
      <c r="F196" s="28">
        <v>30</v>
      </c>
      <c r="G196" s="33">
        <v>44764</v>
      </c>
      <c r="H196" s="33">
        <v>44834</v>
      </c>
      <c r="I196" s="28"/>
      <c r="J196" s="28"/>
      <c r="K196" s="30" t="s">
        <v>32</v>
      </c>
      <c r="L196" s="28"/>
    </row>
    <row r="197" spans="1:12" x14ac:dyDescent="0.3">
      <c r="A197" s="30">
        <v>2022</v>
      </c>
      <c r="B197" s="30" t="s">
        <v>346</v>
      </c>
      <c r="C197" s="30" t="s">
        <v>212</v>
      </c>
      <c r="D197" s="30" t="s">
        <v>1129</v>
      </c>
      <c r="E197" s="28">
        <v>18540000</v>
      </c>
      <c r="F197" s="28">
        <v>90</v>
      </c>
      <c r="G197" s="33">
        <v>44760</v>
      </c>
      <c r="H197" s="33">
        <v>44852</v>
      </c>
      <c r="I197" s="28"/>
      <c r="J197" s="28"/>
      <c r="K197" s="30" t="s">
        <v>891</v>
      </c>
      <c r="L197" s="28"/>
    </row>
    <row r="198" spans="1:12" x14ac:dyDescent="0.3">
      <c r="A198" s="30">
        <v>2022</v>
      </c>
      <c r="B198" s="30" t="s">
        <v>351</v>
      </c>
      <c r="C198" s="30" t="s">
        <v>220</v>
      </c>
      <c r="D198" s="30" t="s">
        <v>1129</v>
      </c>
      <c r="E198" s="28">
        <v>17372656</v>
      </c>
      <c r="F198" s="28">
        <v>47</v>
      </c>
      <c r="G198" s="33">
        <v>44760</v>
      </c>
      <c r="H198" s="33">
        <v>44808</v>
      </c>
      <c r="I198" s="28"/>
      <c r="J198" s="28"/>
      <c r="K198" s="30" t="s">
        <v>896</v>
      </c>
      <c r="L198" s="28"/>
    </row>
    <row r="199" spans="1:12" x14ac:dyDescent="0.3">
      <c r="A199" s="30">
        <v>2022</v>
      </c>
      <c r="B199" s="30" t="s">
        <v>380</v>
      </c>
      <c r="C199" s="30" t="s">
        <v>1637</v>
      </c>
      <c r="D199" s="30" t="s">
        <v>1129</v>
      </c>
      <c r="E199" s="28">
        <v>2701200</v>
      </c>
      <c r="F199" s="28">
        <v>60</v>
      </c>
      <c r="G199" s="33">
        <v>44743</v>
      </c>
      <c r="H199" s="33">
        <v>44807</v>
      </c>
      <c r="I199" s="28"/>
      <c r="J199" s="28"/>
      <c r="K199" s="30" t="s">
        <v>925</v>
      </c>
      <c r="L199" s="28"/>
    </row>
    <row r="200" spans="1:12" x14ac:dyDescent="0.3">
      <c r="A200" s="30">
        <v>2022</v>
      </c>
      <c r="B200" s="30" t="s">
        <v>381</v>
      </c>
      <c r="C200" s="30" t="s">
        <v>1638</v>
      </c>
      <c r="D200" s="30" t="s">
        <v>1129</v>
      </c>
      <c r="E200" s="28">
        <v>2701200</v>
      </c>
      <c r="F200" s="28">
        <v>60</v>
      </c>
      <c r="G200" s="33">
        <v>44743</v>
      </c>
      <c r="H200" s="33">
        <v>44808</v>
      </c>
      <c r="I200" s="28"/>
      <c r="J200" s="28"/>
      <c r="K200" s="30" t="s">
        <v>926</v>
      </c>
      <c r="L200" s="28"/>
    </row>
    <row r="201" spans="1:12" x14ac:dyDescent="0.3">
      <c r="A201" s="30">
        <v>2022</v>
      </c>
      <c r="B201" s="30" t="s">
        <v>389</v>
      </c>
      <c r="C201" s="30" t="s">
        <v>259</v>
      </c>
      <c r="D201" s="30" t="s">
        <v>1129</v>
      </c>
      <c r="E201" s="28">
        <v>19887620</v>
      </c>
      <c r="F201" s="28">
        <v>80</v>
      </c>
      <c r="G201" s="33">
        <v>44768</v>
      </c>
      <c r="H201" s="33">
        <v>44848</v>
      </c>
      <c r="I201" s="28"/>
      <c r="J201" s="28"/>
      <c r="K201" s="30" t="s">
        <v>934</v>
      </c>
      <c r="L201" s="28"/>
    </row>
    <row r="202" spans="1:12" x14ac:dyDescent="0.3">
      <c r="A202" s="30">
        <v>2022</v>
      </c>
      <c r="B202" s="30" t="s">
        <v>403</v>
      </c>
      <c r="C202" s="30" t="s">
        <v>273</v>
      </c>
      <c r="D202" s="30" t="s">
        <v>1129</v>
      </c>
      <c r="E202" s="28">
        <v>15450000</v>
      </c>
      <c r="F202" s="28">
        <v>90</v>
      </c>
      <c r="G202" s="33">
        <v>44771</v>
      </c>
      <c r="H202" s="33">
        <v>44864</v>
      </c>
      <c r="I202" s="28"/>
      <c r="J202" s="28"/>
      <c r="K202" s="30" t="s">
        <v>948</v>
      </c>
      <c r="L202" s="28"/>
    </row>
    <row r="203" spans="1:12" x14ac:dyDescent="0.3">
      <c r="A203" s="30">
        <v>2022</v>
      </c>
      <c r="B203" s="30" t="s">
        <v>409</v>
      </c>
      <c r="C203" s="30" t="s">
        <v>279</v>
      </c>
      <c r="D203" s="30" t="s">
        <v>1129</v>
      </c>
      <c r="E203" s="28">
        <v>22947267</v>
      </c>
      <c r="F203" s="28">
        <v>90</v>
      </c>
      <c r="G203" s="33">
        <v>44771</v>
      </c>
      <c r="H203" s="33">
        <v>44863</v>
      </c>
      <c r="I203" s="28"/>
      <c r="J203" s="28"/>
      <c r="K203" s="30" t="s">
        <v>954</v>
      </c>
      <c r="L203" s="28"/>
    </row>
    <row r="204" spans="1:12" x14ac:dyDescent="0.3">
      <c r="A204" s="30">
        <v>2022</v>
      </c>
      <c r="B204" s="30" t="s">
        <v>411</v>
      </c>
      <c r="C204" s="30" t="s">
        <v>281</v>
      </c>
      <c r="D204" s="30" t="s">
        <v>1129</v>
      </c>
      <c r="E204" s="28">
        <v>19096200</v>
      </c>
      <c r="F204" s="28">
        <v>90</v>
      </c>
      <c r="G204" s="33">
        <v>44769</v>
      </c>
      <c r="H204" s="33">
        <v>44861</v>
      </c>
      <c r="I204" s="28"/>
      <c r="J204" s="28"/>
      <c r="K204" s="30" t="s">
        <v>956</v>
      </c>
      <c r="L204" s="28"/>
    </row>
    <row r="205" spans="1:12" x14ac:dyDescent="0.3">
      <c r="A205" s="30">
        <v>2022</v>
      </c>
      <c r="B205" s="30" t="s">
        <v>412</v>
      </c>
      <c r="C205" s="30" t="s">
        <v>282</v>
      </c>
      <c r="D205" s="30" t="s">
        <v>1129</v>
      </c>
      <c r="E205" s="28">
        <v>22947267</v>
      </c>
      <c r="F205" s="28">
        <v>90</v>
      </c>
      <c r="G205" s="33">
        <v>44770</v>
      </c>
      <c r="H205" s="33">
        <v>44862</v>
      </c>
      <c r="I205" s="28"/>
      <c r="J205" s="28"/>
      <c r="K205" s="30" t="s">
        <v>957</v>
      </c>
      <c r="L205" s="28"/>
    </row>
    <row r="206" spans="1:12" x14ac:dyDescent="0.3">
      <c r="A206" s="30">
        <v>2022</v>
      </c>
      <c r="B206" s="30" t="s">
        <v>413</v>
      </c>
      <c r="C206" s="30" t="s">
        <v>283</v>
      </c>
      <c r="D206" s="30" t="s">
        <v>1129</v>
      </c>
      <c r="E206" s="28">
        <v>26083671</v>
      </c>
      <c r="F206" s="28">
        <v>93</v>
      </c>
      <c r="G206" s="33">
        <v>44771</v>
      </c>
      <c r="H206" s="33">
        <v>44863</v>
      </c>
      <c r="I206" s="28"/>
      <c r="J206" s="28"/>
      <c r="K206" s="30" t="s">
        <v>958</v>
      </c>
      <c r="L206" s="28"/>
    </row>
    <row r="207" spans="1:12" x14ac:dyDescent="0.3">
      <c r="A207" s="30">
        <v>2022</v>
      </c>
      <c r="B207" s="30" t="s">
        <v>414</v>
      </c>
      <c r="C207" s="30" t="s">
        <v>284</v>
      </c>
      <c r="D207" s="30" t="s">
        <v>1129</v>
      </c>
      <c r="E207" s="28">
        <v>19096200</v>
      </c>
      <c r="F207" s="28">
        <v>90</v>
      </c>
      <c r="G207" s="33">
        <v>44770</v>
      </c>
      <c r="H207" s="33">
        <v>44862</v>
      </c>
      <c r="I207" s="28"/>
      <c r="J207" s="28"/>
      <c r="K207" s="30" t="s">
        <v>959</v>
      </c>
      <c r="L207" s="28"/>
    </row>
    <row r="208" spans="1:12" x14ac:dyDescent="0.3">
      <c r="A208" s="30">
        <v>2022</v>
      </c>
      <c r="B208" s="30" t="s">
        <v>416</v>
      </c>
      <c r="C208" s="30" t="s">
        <v>286</v>
      </c>
      <c r="D208" s="30" t="s">
        <v>1129</v>
      </c>
      <c r="E208" s="28">
        <v>21630000</v>
      </c>
      <c r="F208" s="28">
        <v>90</v>
      </c>
      <c r="G208" s="33">
        <v>44769</v>
      </c>
      <c r="H208" s="33">
        <v>44861</v>
      </c>
      <c r="I208" s="28"/>
      <c r="J208" s="28"/>
      <c r="K208" s="30" t="s">
        <v>961</v>
      </c>
      <c r="L208" s="28"/>
    </row>
    <row r="209" spans="1:12" x14ac:dyDescent="0.3">
      <c r="A209" s="30">
        <v>2022</v>
      </c>
      <c r="B209" s="30" t="s">
        <v>417</v>
      </c>
      <c r="C209" s="30" t="s">
        <v>287</v>
      </c>
      <c r="D209" s="30" t="s">
        <v>1129</v>
      </c>
      <c r="E209" s="28">
        <v>22947267</v>
      </c>
      <c r="F209" s="28">
        <v>90</v>
      </c>
      <c r="G209" s="33">
        <v>44771</v>
      </c>
      <c r="H209" s="33">
        <v>44863</v>
      </c>
      <c r="I209" s="28"/>
      <c r="J209" s="28"/>
      <c r="K209" s="30" t="s">
        <v>962</v>
      </c>
      <c r="L209" s="28"/>
    </row>
    <row r="210" spans="1:12" x14ac:dyDescent="0.3">
      <c r="A210" s="30">
        <v>2022</v>
      </c>
      <c r="B210" s="30" t="s">
        <v>418</v>
      </c>
      <c r="C210" s="30" t="s">
        <v>288</v>
      </c>
      <c r="D210" s="30" t="s">
        <v>1129</v>
      </c>
      <c r="E210" s="28">
        <v>26083071</v>
      </c>
      <c r="F210" s="28">
        <v>90</v>
      </c>
      <c r="G210" s="33">
        <v>44769</v>
      </c>
      <c r="H210" s="33">
        <v>44861</v>
      </c>
      <c r="I210" s="28"/>
      <c r="J210" s="28"/>
      <c r="K210" s="30" t="s">
        <v>963</v>
      </c>
      <c r="L210" s="28"/>
    </row>
    <row r="211" spans="1:12" x14ac:dyDescent="0.3">
      <c r="A211" s="30">
        <v>2022</v>
      </c>
      <c r="B211" s="30" t="s">
        <v>427</v>
      </c>
      <c r="C211" s="30" t="s">
        <v>297</v>
      </c>
      <c r="D211" s="30" t="s">
        <v>1129</v>
      </c>
      <c r="E211" s="28">
        <v>11338320</v>
      </c>
      <c r="F211" s="28">
        <v>90</v>
      </c>
      <c r="G211" s="33">
        <v>44769</v>
      </c>
      <c r="H211" s="33">
        <v>44865</v>
      </c>
      <c r="I211" s="28"/>
      <c r="J211" s="28"/>
      <c r="K211" s="30" t="s">
        <v>972</v>
      </c>
      <c r="L211" s="28"/>
    </row>
    <row r="212" spans="1:12" x14ac:dyDescent="0.3">
      <c r="A212" s="30">
        <v>2022</v>
      </c>
      <c r="B212" s="30" t="s">
        <v>461</v>
      </c>
      <c r="C212" s="30" t="s">
        <v>1639</v>
      </c>
      <c r="D212" s="30" t="s">
        <v>151</v>
      </c>
      <c r="E212" s="28">
        <v>30850000</v>
      </c>
      <c r="F212" s="28"/>
      <c r="G212" s="33">
        <v>44770</v>
      </c>
      <c r="H212" s="33"/>
      <c r="I212" s="28"/>
      <c r="J212" s="28"/>
      <c r="K212" s="30" t="s">
        <v>1006</v>
      </c>
      <c r="L212" s="28"/>
    </row>
    <row r="213" spans="1:12" x14ac:dyDescent="0.3">
      <c r="A213" s="30">
        <v>2022</v>
      </c>
      <c r="B213" s="30" t="s">
        <v>474</v>
      </c>
      <c r="C213" s="30" t="s">
        <v>342</v>
      </c>
      <c r="D213" s="30" t="s">
        <v>151</v>
      </c>
      <c r="E213" s="28">
        <v>57000000</v>
      </c>
      <c r="F213" s="28"/>
      <c r="G213" s="33">
        <v>44761</v>
      </c>
      <c r="H213" s="33"/>
      <c r="I213" s="28"/>
      <c r="J213" s="28"/>
      <c r="K213" s="30" t="s">
        <v>1019</v>
      </c>
      <c r="L213" s="28"/>
    </row>
    <row r="214" spans="1:12" x14ac:dyDescent="0.3">
      <c r="A214" s="30">
        <v>2021</v>
      </c>
      <c r="B214" s="30" t="s">
        <v>1268</v>
      </c>
      <c r="C214" s="30" t="s">
        <v>1274</v>
      </c>
      <c r="D214" s="30" t="s">
        <v>151</v>
      </c>
      <c r="E214" s="28">
        <v>30000000</v>
      </c>
      <c r="F214" s="28"/>
      <c r="G214" s="33">
        <v>44769</v>
      </c>
      <c r="H214" s="33"/>
      <c r="I214" s="28"/>
      <c r="J214" s="28"/>
      <c r="K214" s="30" t="s">
        <v>1363</v>
      </c>
      <c r="L214" s="28"/>
    </row>
    <row r="215" spans="1:12" x14ac:dyDescent="0.3">
      <c r="A215" s="30">
        <v>2020</v>
      </c>
      <c r="B215" s="30" t="s">
        <v>94</v>
      </c>
      <c r="C215" s="30" t="s">
        <v>1640</v>
      </c>
      <c r="D215" s="30" t="s">
        <v>1642</v>
      </c>
      <c r="E215" s="28">
        <v>0</v>
      </c>
      <c r="F215" s="28">
        <v>173</v>
      </c>
      <c r="G215" s="33">
        <v>44749</v>
      </c>
      <c r="H215" s="33">
        <v>44926</v>
      </c>
      <c r="I215" s="28"/>
      <c r="J215" s="28"/>
      <c r="K215" s="30" t="s">
        <v>210</v>
      </c>
      <c r="L215" s="28"/>
    </row>
    <row r="216" spans="1:12" x14ac:dyDescent="0.3">
      <c r="A216" s="30">
        <v>2021</v>
      </c>
      <c r="B216" s="30" t="s">
        <v>1266</v>
      </c>
      <c r="C216" s="30" t="s">
        <v>1269</v>
      </c>
      <c r="D216" s="30" t="s">
        <v>152</v>
      </c>
      <c r="E216" s="28">
        <v>0</v>
      </c>
      <c r="F216" s="28">
        <v>90</v>
      </c>
      <c r="G216" s="33">
        <v>44771</v>
      </c>
      <c r="H216" s="33">
        <v>44865</v>
      </c>
      <c r="I216" s="28"/>
      <c r="J216" s="28"/>
      <c r="K216" s="30" t="s">
        <v>1361</v>
      </c>
      <c r="L216" s="28"/>
    </row>
    <row r="217" spans="1:12" x14ac:dyDescent="0.3">
      <c r="A217" s="30">
        <v>2021</v>
      </c>
      <c r="B217" s="30" t="s">
        <v>1239</v>
      </c>
      <c r="C217" s="30" t="s">
        <v>1243</v>
      </c>
      <c r="D217" s="30" t="s">
        <v>152</v>
      </c>
      <c r="E217" s="28">
        <v>0</v>
      </c>
      <c r="F217" s="28">
        <v>90</v>
      </c>
      <c r="G217" s="33">
        <v>44771</v>
      </c>
      <c r="H217" s="33">
        <v>44865</v>
      </c>
      <c r="I217" s="28"/>
      <c r="J217" s="28"/>
      <c r="K217" s="30" t="s">
        <v>1358</v>
      </c>
      <c r="L217" s="28"/>
    </row>
    <row r="218" spans="1:12" x14ac:dyDescent="0.3">
      <c r="A218" s="30">
        <v>2022</v>
      </c>
      <c r="B218" s="30" t="s">
        <v>367</v>
      </c>
      <c r="C218" s="30" t="s">
        <v>236</v>
      </c>
      <c r="D218" s="30" t="s">
        <v>1039</v>
      </c>
      <c r="E218" s="28"/>
      <c r="F218" s="28"/>
      <c r="G218" s="33">
        <v>44764</v>
      </c>
      <c r="H218" s="33">
        <v>44764</v>
      </c>
      <c r="I218" s="28"/>
      <c r="J218" s="28"/>
      <c r="K218" s="30" t="s">
        <v>912</v>
      </c>
      <c r="L218" s="28"/>
    </row>
    <row r="219" spans="1:12" x14ac:dyDescent="0.3">
      <c r="A219" s="30">
        <v>2020</v>
      </c>
      <c r="B219" s="30" t="s">
        <v>1643</v>
      </c>
      <c r="C219" s="30" t="s">
        <v>1644</v>
      </c>
      <c r="D219" s="30" t="s">
        <v>1659</v>
      </c>
      <c r="E219" s="28"/>
      <c r="F219" s="28"/>
      <c r="G219" s="33">
        <v>44749</v>
      </c>
      <c r="H219" s="33"/>
      <c r="I219" s="28"/>
      <c r="J219" s="28"/>
      <c r="K219" s="30" t="s">
        <v>1854</v>
      </c>
      <c r="L219" s="28"/>
    </row>
    <row r="220" spans="1:12" x14ac:dyDescent="0.3">
      <c r="A220" s="30">
        <v>2020</v>
      </c>
      <c r="B220" s="30" t="s">
        <v>1645</v>
      </c>
      <c r="C220" s="30" t="s">
        <v>1646</v>
      </c>
      <c r="D220" s="30" t="s">
        <v>1659</v>
      </c>
      <c r="E220" s="28"/>
      <c r="F220" s="28"/>
      <c r="G220" s="33">
        <v>44749</v>
      </c>
      <c r="H220" s="33"/>
      <c r="I220" s="28"/>
      <c r="J220" s="28"/>
      <c r="K220" s="30" t="s">
        <v>1855</v>
      </c>
      <c r="L220" s="28"/>
    </row>
    <row r="221" spans="1:12" x14ac:dyDescent="0.3">
      <c r="A221" s="30">
        <v>2020</v>
      </c>
      <c r="B221" s="30" t="s">
        <v>1647</v>
      </c>
      <c r="C221" s="30" t="s">
        <v>1648</v>
      </c>
      <c r="D221" s="30" t="s">
        <v>1659</v>
      </c>
      <c r="E221" s="28"/>
      <c r="F221" s="28"/>
      <c r="G221" s="33">
        <v>44749</v>
      </c>
      <c r="H221" s="33"/>
      <c r="I221" s="28"/>
      <c r="J221" s="28"/>
      <c r="K221" s="30" t="s">
        <v>1856</v>
      </c>
      <c r="L221" s="28"/>
    </row>
    <row r="222" spans="1:12" x14ac:dyDescent="0.3">
      <c r="A222" s="30">
        <v>2020</v>
      </c>
      <c r="B222" s="30" t="s">
        <v>1649</v>
      </c>
      <c r="C222" s="30" t="s">
        <v>1650</v>
      </c>
      <c r="D222" s="30" t="s">
        <v>1659</v>
      </c>
      <c r="E222" s="28"/>
      <c r="F222" s="28"/>
      <c r="G222" s="33">
        <v>44750</v>
      </c>
      <c r="H222" s="33"/>
      <c r="I222" s="28"/>
      <c r="J222" s="28"/>
      <c r="K222" s="30" t="s">
        <v>1857</v>
      </c>
      <c r="L222" s="28"/>
    </row>
    <row r="223" spans="1:12" x14ac:dyDescent="0.3">
      <c r="A223" s="30">
        <v>2019</v>
      </c>
      <c r="B223" s="30" t="s">
        <v>1651</v>
      </c>
      <c r="C223" s="30" t="s">
        <v>1652</v>
      </c>
      <c r="D223" s="30" t="s">
        <v>1659</v>
      </c>
      <c r="E223" s="28"/>
      <c r="F223" s="28"/>
      <c r="G223" s="33">
        <v>44755</v>
      </c>
      <c r="H223" s="33"/>
      <c r="I223" s="28"/>
      <c r="J223" s="28"/>
      <c r="K223" s="30" t="s">
        <v>1665</v>
      </c>
      <c r="L223" s="28"/>
    </row>
    <row r="224" spans="1:12" x14ac:dyDescent="0.3">
      <c r="A224" s="30">
        <v>2021</v>
      </c>
      <c r="B224" s="30" t="s">
        <v>1653</v>
      </c>
      <c r="C224" s="30" t="s">
        <v>1654</v>
      </c>
      <c r="D224" s="30" t="s">
        <v>1659</v>
      </c>
      <c r="E224" s="28"/>
      <c r="F224" s="28"/>
      <c r="G224" s="33">
        <v>44756</v>
      </c>
      <c r="H224" s="33"/>
      <c r="I224" s="28"/>
      <c r="J224" s="28"/>
      <c r="K224" s="30" t="s">
        <v>1664</v>
      </c>
      <c r="L224" s="28"/>
    </row>
    <row r="225" spans="1:12" x14ac:dyDescent="0.3">
      <c r="A225" s="30">
        <v>2020</v>
      </c>
      <c r="B225" s="30" t="s">
        <v>1655</v>
      </c>
      <c r="C225" s="30" t="s">
        <v>1107</v>
      </c>
      <c r="D225" s="30" t="s">
        <v>1659</v>
      </c>
      <c r="E225" s="28"/>
      <c r="F225" s="28"/>
      <c r="G225" s="33">
        <v>44761</v>
      </c>
      <c r="H225" s="33"/>
      <c r="I225" s="28"/>
      <c r="J225" s="28"/>
      <c r="K225" s="30" t="s">
        <v>1858</v>
      </c>
      <c r="L225" s="28"/>
    </row>
    <row r="226" spans="1:12" x14ac:dyDescent="0.3">
      <c r="A226" s="30">
        <v>2022</v>
      </c>
      <c r="B226" s="30" t="s">
        <v>367</v>
      </c>
      <c r="C226" s="30" t="s">
        <v>1656</v>
      </c>
      <c r="D226" s="30" t="s">
        <v>1659</v>
      </c>
      <c r="E226" s="28"/>
      <c r="F226" s="28"/>
      <c r="G226" s="33">
        <v>44764</v>
      </c>
      <c r="H226" s="33"/>
      <c r="I226" s="28"/>
      <c r="J226" s="28"/>
      <c r="K226" s="30" t="s">
        <v>912</v>
      </c>
      <c r="L226" s="28"/>
    </row>
    <row r="227" spans="1:12" x14ac:dyDescent="0.3">
      <c r="A227" s="30">
        <v>2020</v>
      </c>
      <c r="B227" s="30" t="s">
        <v>1657</v>
      </c>
      <c r="C227" s="30" t="s">
        <v>1658</v>
      </c>
      <c r="D227" s="30" t="s">
        <v>1659</v>
      </c>
      <c r="E227" s="28"/>
      <c r="F227" s="28"/>
      <c r="G227" s="33">
        <v>44767</v>
      </c>
      <c r="H227" s="33"/>
      <c r="I227" s="28"/>
      <c r="J227" s="28"/>
      <c r="K227" s="30" t="s">
        <v>1859</v>
      </c>
      <c r="L227" s="28"/>
    </row>
    <row r="228" spans="1:12" x14ac:dyDescent="0.3">
      <c r="A228" s="30">
        <v>2022</v>
      </c>
      <c r="B228" s="30" t="s">
        <v>1384</v>
      </c>
      <c r="C228" s="30" t="s">
        <v>297</v>
      </c>
      <c r="D228" s="30" t="s">
        <v>1088</v>
      </c>
      <c r="E228" s="28"/>
      <c r="F228" s="28"/>
      <c r="G228" s="33">
        <v>44764</v>
      </c>
      <c r="H228" s="33"/>
      <c r="I228" s="28"/>
      <c r="J228" s="28"/>
      <c r="K228" s="30" t="s">
        <v>1596</v>
      </c>
      <c r="L228" t="s">
        <v>1863</v>
      </c>
    </row>
    <row r="229" spans="1:12" x14ac:dyDescent="0.3">
      <c r="A229" s="30">
        <v>2021</v>
      </c>
      <c r="B229" s="30" t="s">
        <v>72</v>
      </c>
      <c r="C229" s="30" t="s">
        <v>1660</v>
      </c>
      <c r="D229" s="30" t="s">
        <v>1088</v>
      </c>
      <c r="E229" s="28"/>
      <c r="F229" s="28"/>
      <c r="G229" s="33">
        <v>44760</v>
      </c>
      <c r="H229" s="33"/>
      <c r="I229" s="28"/>
      <c r="J229" s="28"/>
      <c r="K229" s="30" t="s">
        <v>189</v>
      </c>
      <c r="L229" t="s">
        <v>1864</v>
      </c>
    </row>
    <row r="230" spans="1:12" x14ac:dyDescent="0.3">
      <c r="A230" s="30">
        <v>2022</v>
      </c>
      <c r="B230" s="30" t="s">
        <v>415</v>
      </c>
      <c r="C230" s="30" t="s">
        <v>1661</v>
      </c>
      <c r="D230" s="30" t="s">
        <v>1104</v>
      </c>
      <c r="E230" s="28"/>
      <c r="F230" s="28"/>
      <c r="G230" s="33">
        <v>44743</v>
      </c>
      <c r="H230" s="33">
        <v>44800</v>
      </c>
      <c r="I230" s="28"/>
      <c r="J230" s="28"/>
      <c r="K230" s="30" t="s">
        <v>960</v>
      </c>
      <c r="L230" t="s">
        <v>1662</v>
      </c>
    </row>
    <row r="231" spans="1:12" x14ac:dyDescent="0.3">
      <c r="A231" s="30">
        <v>2022</v>
      </c>
      <c r="B231" s="30" t="s">
        <v>354</v>
      </c>
      <c r="C231" s="30" t="s">
        <v>223</v>
      </c>
      <c r="D231" s="30" t="s">
        <v>1104</v>
      </c>
      <c r="E231" s="28"/>
      <c r="F231" s="28"/>
      <c r="G231" s="33">
        <v>44760</v>
      </c>
      <c r="H231" s="33">
        <v>45024</v>
      </c>
      <c r="I231" s="28"/>
      <c r="J231" s="28"/>
      <c r="K231" s="30" t="s">
        <v>899</v>
      </c>
      <c r="L231" t="s">
        <v>1663</v>
      </c>
    </row>
    <row r="232" spans="1:12" x14ac:dyDescent="0.3">
      <c r="A232" s="30">
        <v>2015</v>
      </c>
      <c r="B232" s="30" t="s">
        <v>1829</v>
      </c>
      <c r="C232" s="30" t="s">
        <v>1830</v>
      </c>
      <c r="D232" s="30" t="s">
        <v>1831</v>
      </c>
      <c r="E232" s="28">
        <v>26720259</v>
      </c>
      <c r="F232" s="28">
        <v>365</v>
      </c>
      <c r="G232" s="33">
        <v>44778</v>
      </c>
      <c r="H232" s="33">
        <v>44963</v>
      </c>
      <c r="I232" s="28"/>
      <c r="J232" s="28"/>
      <c r="K232" s="30" t="s">
        <v>29</v>
      </c>
    </row>
    <row r="233" spans="1:12" x14ac:dyDescent="0.3">
      <c r="A233" s="30">
        <v>2022</v>
      </c>
      <c r="B233" s="30" t="s">
        <v>415</v>
      </c>
      <c r="C233" s="30" t="s">
        <v>1832</v>
      </c>
      <c r="D233" s="30" t="s">
        <v>1129</v>
      </c>
      <c r="E233" s="28">
        <v>26083671</v>
      </c>
      <c r="F233" s="28">
        <v>90</v>
      </c>
      <c r="G233" s="33">
        <v>44799</v>
      </c>
      <c r="H233" s="33">
        <v>44892</v>
      </c>
      <c r="I233" s="28"/>
      <c r="J233" s="28"/>
      <c r="K233" s="30" t="s">
        <v>960</v>
      </c>
    </row>
    <row r="234" spans="1:12" x14ac:dyDescent="0.3">
      <c r="A234" s="30">
        <v>2022</v>
      </c>
      <c r="B234" s="30" t="s">
        <v>384</v>
      </c>
      <c r="C234" s="30" t="s">
        <v>1833</v>
      </c>
      <c r="D234" s="30" t="s">
        <v>1039</v>
      </c>
      <c r="E234" s="28"/>
      <c r="F234" s="28"/>
      <c r="G234" s="33">
        <v>44804</v>
      </c>
      <c r="H234" s="33">
        <v>44804</v>
      </c>
      <c r="I234" s="28"/>
      <c r="J234" s="28"/>
      <c r="K234" s="30" t="s">
        <v>929</v>
      </c>
    </row>
    <row r="235" spans="1:12" x14ac:dyDescent="0.3">
      <c r="A235" s="30">
        <v>2020</v>
      </c>
      <c r="B235" s="30" t="s">
        <v>1834</v>
      </c>
      <c r="C235" s="30" t="s">
        <v>319</v>
      </c>
      <c r="D235" s="30" t="s">
        <v>1072</v>
      </c>
      <c r="E235" s="28"/>
      <c r="F235" s="28"/>
      <c r="G235" s="33">
        <v>44776</v>
      </c>
      <c r="H235" s="33"/>
      <c r="I235" s="28"/>
      <c r="J235" s="28"/>
      <c r="K235" s="30" t="s">
        <v>1866</v>
      </c>
    </row>
    <row r="236" spans="1:12" x14ac:dyDescent="0.3">
      <c r="A236" s="30">
        <v>2020</v>
      </c>
      <c r="B236" s="30" t="s">
        <v>1835</v>
      </c>
      <c r="C236" s="30" t="s">
        <v>1836</v>
      </c>
      <c r="D236" s="30" t="s">
        <v>1072</v>
      </c>
      <c r="E236" s="28"/>
      <c r="F236" s="28"/>
      <c r="G236" s="33">
        <v>44776</v>
      </c>
      <c r="H236" s="33"/>
      <c r="I236" s="28"/>
      <c r="J236" s="28"/>
      <c r="K236" s="30" t="s">
        <v>1867</v>
      </c>
    </row>
    <row r="237" spans="1:12" x14ac:dyDescent="0.3">
      <c r="A237" s="30">
        <v>2019</v>
      </c>
      <c r="B237" s="30" t="s">
        <v>1837</v>
      </c>
      <c r="C237" s="30" t="s">
        <v>1838</v>
      </c>
      <c r="D237" s="30" t="s">
        <v>1072</v>
      </c>
      <c r="E237" s="28"/>
      <c r="F237" s="28"/>
      <c r="G237" s="33">
        <v>44777</v>
      </c>
      <c r="H237" s="33"/>
      <c r="I237" s="28"/>
      <c r="J237" s="28"/>
      <c r="K237" s="30" t="s">
        <v>1871</v>
      </c>
    </row>
    <row r="238" spans="1:12" x14ac:dyDescent="0.3">
      <c r="A238" s="30">
        <v>2021</v>
      </c>
      <c r="B238" s="30" t="s">
        <v>1839</v>
      </c>
      <c r="C238" s="30" t="s">
        <v>1840</v>
      </c>
      <c r="D238" s="30" t="s">
        <v>1072</v>
      </c>
      <c r="E238" s="28"/>
      <c r="F238" s="28"/>
      <c r="G238" s="33">
        <v>44782</v>
      </c>
      <c r="H238" s="33"/>
      <c r="I238" s="28"/>
      <c r="J238" s="28"/>
      <c r="K238" s="30" t="s">
        <v>1865</v>
      </c>
    </row>
    <row r="239" spans="1:12" x14ac:dyDescent="0.3">
      <c r="A239" s="30">
        <v>2020</v>
      </c>
      <c r="B239" s="30" t="s">
        <v>1841</v>
      </c>
      <c r="C239" s="30" t="s">
        <v>1842</v>
      </c>
      <c r="D239" s="30" t="s">
        <v>1072</v>
      </c>
      <c r="E239" s="28"/>
      <c r="F239" s="28"/>
      <c r="G239" s="33">
        <v>44790</v>
      </c>
      <c r="H239" s="33"/>
      <c r="I239" s="28"/>
      <c r="J239" s="28"/>
      <c r="K239" s="30" t="s">
        <v>1868</v>
      </c>
    </row>
    <row r="240" spans="1:12" x14ac:dyDescent="0.3">
      <c r="A240" s="30">
        <v>2019</v>
      </c>
      <c r="B240" s="30" t="s">
        <v>1843</v>
      </c>
      <c r="C240" s="30" t="s">
        <v>1844</v>
      </c>
      <c r="D240" s="30" t="s">
        <v>1072</v>
      </c>
      <c r="E240" s="28"/>
      <c r="F240" s="28"/>
      <c r="G240" s="33">
        <v>44784</v>
      </c>
      <c r="H240" s="33"/>
      <c r="I240" s="28"/>
      <c r="J240" s="28"/>
      <c r="K240" s="30" t="s">
        <v>1872</v>
      </c>
    </row>
    <row r="241" spans="1:12" x14ac:dyDescent="0.3">
      <c r="A241" s="30">
        <v>2019</v>
      </c>
      <c r="B241" s="30" t="s">
        <v>1845</v>
      </c>
      <c r="C241" s="30" t="s">
        <v>1844</v>
      </c>
      <c r="D241" s="30" t="s">
        <v>1072</v>
      </c>
      <c r="E241" s="28"/>
      <c r="F241" s="28"/>
      <c r="G241" s="33">
        <v>44784</v>
      </c>
      <c r="H241" s="33"/>
      <c r="I241" s="28"/>
      <c r="J241" s="28"/>
      <c r="K241" s="30" t="s">
        <v>1873</v>
      </c>
    </row>
    <row r="242" spans="1:12" x14ac:dyDescent="0.3">
      <c r="A242" s="30">
        <v>2020</v>
      </c>
      <c r="B242" s="30" t="s">
        <v>1846</v>
      </c>
      <c r="C242" s="30" t="s">
        <v>1847</v>
      </c>
      <c r="D242" s="30" t="s">
        <v>1072</v>
      </c>
      <c r="E242" s="28"/>
      <c r="F242" s="28"/>
      <c r="G242" s="33">
        <v>44790</v>
      </c>
      <c r="H242" s="33"/>
      <c r="I242" s="28"/>
      <c r="J242" s="28"/>
      <c r="K242" s="30" t="s">
        <v>1869</v>
      </c>
    </row>
    <row r="243" spans="1:12" x14ac:dyDescent="0.3">
      <c r="A243" s="30">
        <v>2019</v>
      </c>
      <c r="B243" s="30" t="s">
        <v>1848</v>
      </c>
      <c r="C243" s="30" t="s">
        <v>1849</v>
      </c>
      <c r="D243" s="30" t="s">
        <v>1072</v>
      </c>
      <c r="E243" s="28"/>
      <c r="F243" s="28"/>
      <c r="G243" s="33">
        <v>44804</v>
      </c>
      <c r="H243" s="33"/>
      <c r="I243" s="28"/>
      <c r="J243" s="28"/>
      <c r="K243" s="30" t="s">
        <v>1874</v>
      </c>
    </row>
    <row r="244" spans="1:12" x14ac:dyDescent="0.3">
      <c r="A244" s="30">
        <v>2019</v>
      </c>
      <c r="B244" s="30" t="s">
        <v>1850</v>
      </c>
      <c r="C244" s="30" t="s">
        <v>1849</v>
      </c>
      <c r="D244" s="30" t="s">
        <v>1072</v>
      </c>
      <c r="E244" s="28"/>
      <c r="F244" s="28"/>
      <c r="G244" s="33">
        <v>44798</v>
      </c>
      <c r="H244" s="33"/>
      <c r="I244" s="28"/>
      <c r="J244" s="28"/>
      <c r="K244" s="30" t="s">
        <v>1875</v>
      </c>
    </row>
    <row r="245" spans="1:12" x14ac:dyDescent="0.3">
      <c r="A245" s="30">
        <v>2019</v>
      </c>
      <c r="B245" s="30" t="s">
        <v>1851</v>
      </c>
      <c r="C245" s="30" t="s">
        <v>1849</v>
      </c>
      <c r="D245" s="30" t="s">
        <v>1072</v>
      </c>
      <c r="E245" s="28"/>
      <c r="F245" s="28"/>
      <c r="G245" s="33">
        <v>44804</v>
      </c>
      <c r="H245" s="33"/>
      <c r="I245" s="28"/>
      <c r="J245" s="28"/>
      <c r="K245" s="30" t="s">
        <v>1876</v>
      </c>
    </row>
    <row r="246" spans="1:12" x14ac:dyDescent="0.3">
      <c r="A246" s="30">
        <v>2020</v>
      </c>
      <c r="B246" s="30" t="s">
        <v>1852</v>
      </c>
      <c r="C246" s="30" t="s">
        <v>1853</v>
      </c>
      <c r="D246" s="30" t="s">
        <v>1072</v>
      </c>
      <c r="E246" s="28"/>
      <c r="F246" s="28"/>
      <c r="G246" s="33">
        <v>44804</v>
      </c>
      <c r="H246" s="33"/>
      <c r="I246" s="28"/>
      <c r="J246" s="28"/>
      <c r="K246" s="30" t="s">
        <v>1870</v>
      </c>
    </row>
    <row r="247" spans="1:12" x14ac:dyDescent="0.3">
      <c r="A247" s="30">
        <v>2022</v>
      </c>
      <c r="B247" s="30" t="s">
        <v>384</v>
      </c>
      <c r="C247" s="30" t="s">
        <v>1833</v>
      </c>
      <c r="D247" s="30" t="s">
        <v>1072</v>
      </c>
      <c r="E247" s="28"/>
      <c r="F247" s="28"/>
      <c r="G247" s="33">
        <v>44804</v>
      </c>
      <c r="H247" s="33"/>
      <c r="I247" s="28"/>
      <c r="J247" s="28"/>
      <c r="K247" s="30" t="s">
        <v>929</v>
      </c>
    </row>
    <row r="248" spans="1:12" x14ac:dyDescent="0.3">
      <c r="A248" s="30">
        <v>2022</v>
      </c>
      <c r="B248" s="30" t="s">
        <v>1387</v>
      </c>
      <c r="C248" s="30" t="s">
        <v>1427</v>
      </c>
      <c r="D248" s="30" t="s">
        <v>1088</v>
      </c>
      <c r="E248" s="28"/>
      <c r="F248" s="28"/>
      <c r="G248" s="33">
        <v>44778</v>
      </c>
      <c r="H248" s="33"/>
      <c r="I248" s="28"/>
      <c r="J248" s="28"/>
      <c r="K248" s="30" t="s">
        <v>1598</v>
      </c>
      <c r="L248" t="s">
        <v>1860</v>
      </c>
    </row>
    <row r="249" spans="1:12" x14ac:dyDescent="0.3">
      <c r="A249" s="30">
        <v>2021</v>
      </c>
      <c r="B249" s="30" t="s">
        <v>86</v>
      </c>
      <c r="C249" s="30" t="s">
        <v>140</v>
      </c>
      <c r="D249" s="30" t="s">
        <v>1088</v>
      </c>
      <c r="E249" s="28"/>
      <c r="F249" s="28"/>
      <c r="G249" s="33">
        <v>44782</v>
      </c>
      <c r="H249" s="33"/>
      <c r="I249" s="28"/>
      <c r="J249" s="28"/>
      <c r="K249" s="30" t="s">
        <v>202</v>
      </c>
      <c r="L249" t="s">
        <v>1861</v>
      </c>
    </row>
    <row r="250" spans="1:12" x14ac:dyDescent="0.3">
      <c r="A250" s="30">
        <v>2022</v>
      </c>
      <c r="B250" s="30" t="s">
        <v>380</v>
      </c>
      <c r="C250" s="30" t="s">
        <v>1637</v>
      </c>
      <c r="D250" s="30" t="s">
        <v>1088</v>
      </c>
      <c r="E250" s="28"/>
      <c r="F250" s="28"/>
      <c r="G250" s="33">
        <v>44787</v>
      </c>
      <c r="H250" s="33"/>
      <c r="I250" s="28"/>
      <c r="J250" s="28"/>
      <c r="K250" s="30" t="s">
        <v>925</v>
      </c>
      <c r="L250" t="s">
        <v>1862</v>
      </c>
    </row>
    <row r="251" spans="1:12" x14ac:dyDescent="0.3">
      <c r="A251" s="30">
        <v>2022</v>
      </c>
      <c r="B251" s="30" t="s">
        <v>380</v>
      </c>
      <c r="C251" s="30" t="s">
        <v>1637</v>
      </c>
      <c r="D251" s="30" t="s">
        <v>1088</v>
      </c>
      <c r="E251" s="28"/>
      <c r="F251" s="28"/>
      <c r="G251" s="33">
        <v>44827</v>
      </c>
      <c r="H251" s="33"/>
      <c r="I251" s="28"/>
      <c r="J251" s="28"/>
      <c r="K251" s="30" t="s">
        <v>925</v>
      </c>
      <c r="L251" t="s">
        <v>1948</v>
      </c>
    </row>
    <row r="252" spans="1:12" x14ac:dyDescent="0.3">
      <c r="A252" s="30">
        <v>2022</v>
      </c>
      <c r="B252" s="30" t="s">
        <v>1668</v>
      </c>
      <c r="C252" s="30" t="s">
        <v>1696</v>
      </c>
      <c r="D252" s="30" t="s">
        <v>1088</v>
      </c>
      <c r="E252" s="28"/>
      <c r="F252" s="28"/>
      <c r="G252" s="33">
        <v>44813</v>
      </c>
      <c r="H252" s="33"/>
      <c r="I252" s="28"/>
      <c r="J252" s="28"/>
      <c r="K252" s="30" t="s">
        <v>1805</v>
      </c>
      <c r="L252" t="s">
        <v>1949</v>
      </c>
    </row>
    <row r="253" spans="1:12" x14ac:dyDescent="0.3">
      <c r="A253" s="30">
        <v>2022</v>
      </c>
      <c r="B253" s="30" t="s">
        <v>1691</v>
      </c>
      <c r="C253" s="30" t="s">
        <v>128</v>
      </c>
      <c r="D253" s="30" t="s">
        <v>1088</v>
      </c>
      <c r="E253" s="28"/>
      <c r="F253" s="28"/>
      <c r="G253" s="33">
        <v>44826</v>
      </c>
      <c r="H253" s="33"/>
      <c r="I253" s="28"/>
      <c r="J253" s="28"/>
      <c r="K253" s="30" t="s">
        <v>1828</v>
      </c>
      <c r="L253" t="s">
        <v>1095</v>
      </c>
    </row>
    <row r="254" spans="1:12" x14ac:dyDescent="0.3">
      <c r="A254" s="30">
        <v>2022</v>
      </c>
      <c r="B254" s="30" t="s">
        <v>1881</v>
      </c>
      <c r="C254" s="30" t="s">
        <v>1947</v>
      </c>
      <c r="D254" s="30" t="s">
        <v>1088</v>
      </c>
      <c r="E254" s="28"/>
      <c r="F254" s="28"/>
      <c r="G254" s="33">
        <v>44831</v>
      </c>
      <c r="H254" s="33"/>
      <c r="I254" s="28"/>
      <c r="J254" s="28"/>
      <c r="K254" s="30" t="s">
        <v>1939</v>
      </c>
      <c r="L254" t="s">
        <v>1950</v>
      </c>
    </row>
    <row r="255" spans="1:12" x14ac:dyDescent="0.3">
      <c r="A255" s="30">
        <v>2022</v>
      </c>
      <c r="B255" s="30" t="s">
        <v>351</v>
      </c>
      <c r="C255" s="30" t="s">
        <v>220</v>
      </c>
      <c r="D255" s="30" t="s">
        <v>1275</v>
      </c>
      <c r="E255" s="48">
        <v>9819316</v>
      </c>
      <c r="F255" s="30">
        <v>26</v>
      </c>
      <c r="G255" s="49">
        <v>44806</v>
      </c>
      <c r="H255" s="49">
        <v>44834</v>
      </c>
      <c r="I255" s="30">
        <v>67980000</v>
      </c>
      <c r="J255" s="28">
        <v>95171972</v>
      </c>
      <c r="K255" s="30" t="s">
        <v>896</v>
      </c>
    </row>
    <row r="256" spans="1:12" x14ac:dyDescent="0.3">
      <c r="A256" s="30">
        <v>2022</v>
      </c>
      <c r="B256" s="30" t="s">
        <v>470</v>
      </c>
      <c r="C256" s="30" t="s">
        <v>338</v>
      </c>
      <c r="D256" s="30" t="s">
        <v>1129</v>
      </c>
      <c r="E256" s="48">
        <v>200000000</v>
      </c>
      <c r="F256" s="30">
        <v>92</v>
      </c>
      <c r="G256" s="49">
        <v>44819</v>
      </c>
      <c r="H256" s="49">
        <v>44926</v>
      </c>
      <c r="I256" s="30">
        <v>400000000</v>
      </c>
      <c r="J256" s="28">
        <v>600000000</v>
      </c>
      <c r="K256" s="30" t="s">
        <v>1015</v>
      </c>
    </row>
    <row r="257" spans="1:11" x14ac:dyDescent="0.3">
      <c r="A257" s="30">
        <v>2022</v>
      </c>
      <c r="B257" s="30" t="s">
        <v>1411</v>
      </c>
      <c r="C257" s="30" t="s">
        <v>1951</v>
      </c>
      <c r="D257" s="30" t="s">
        <v>1129</v>
      </c>
      <c r="E257" s="48">
        <v>3500000</v>
      </c>
      <c r="F257" s="30">
        <v>35</v>
      </c>
      <c r="G257" s="49">
        <v>44830</v>
      </c>
      <c r="H257" s="49">
        <v>44865</v>
      </c>
      <c r="I257" s="30">
        <v>24000000</v>
      </c>
      <c r="J257" s="28">
        <v>27500000</v>
      </c>
      <c r="K257" s="30" t="s">
        <v>1621</v>
      </c>
    </row>
    <row r="258" spans="1:11" x14ac:dyDescent="0.3">
      <c r="A258" s="30">
        <v>2022</v>
      </c>
      <c r="B258" s="30" t="s">
        <v>1228</v>
      </c>
      <c r="C258" s="30" t="s">
        <v>1229</v>
      </c>
      <c r="D258" s="30" t="s">
        <v>152</v>
      </c>
      <c r="E258" s="48"/>
      <c r="F258" s="30">
        <v>122</v>
      </c>
      <c r="G258" s="49">
        <v>44831</v>
      </c>
      <c r="H258" s="49">
        <v>44956</v>
      </c>
      <c r="I258" s="30"/>
      <c r="J258" s="28"/>
      <c r="K258" s="30" t="s">
        <v>1235</v>
      </c>
    </row>
    <row r="259" spans="1:11" x14ac:dyDescent="0.3">
      <c r="A259" s="30">
        <v>2022</v>
      </c>
      <c r="B259" s="30" t="s">
        <v>387</v>
      </c>
      <c r="C259" s="30" t="s">
        <v>257</v>
      </c>
      <c r="D259" s="30" t="s">
        <v>1129</v>
      </c>
      <c r="E259" s="48">
        <v>8597172</v>
      </c>
      <c r="F259" s="30">
        <v>91</v>
      </c>
      <c r="G259" s="49">
        <v>44832</v>
      </c>
      <c r="H259" s="49">
        <v>44924</v>
      </c>
      <c r="I259" s="30">
        <v>22925792</v>
      </c>
      <c r="J259" s="28">
        <v>31522964</v>
      </c>
      <c r="K259" s="30" t="s">
        <v>932</v>
      </c>
    </row>
    <row r="260" spans="1:11" x14ac:dyDescent="0.3">
      <c r="A260" s="30">
        <v>2022</v>
      </c>
      <c r="B260" s="30" t="s">
        <v>431</v>
      </c>
      <c r="C260" s="30" t="s">
        <v>1952</v>
      </c>
      <c r="D260" s="30" t="s">
        <v>1953</v>
      </c>
      <c r="E260" s="48">
        <v>16480000</v>
      </c>
      <c r="F260" s="30">
        <v>30</v>
      </c>
      <c r="G260" s="49">
        <v>44833</v>
      </c>
      <c r="H260" s="49">
        <v>44863</v>
      </c>
      <c r="I260" s="30">
        <v>131840000</v>
      </c>
      <c r="J260" s="28">
        <v>148320000</v>
      </c>
      <c r="K260" s="30" t="s">
        <v>976</v>
      </c>
    </row>
    <row r="261" spans="1:11" x14ac:dyDescent="0.3">
      <c r="A261" s="30">
        <v>2022</v>
      </c>
      <c r="B261" s="30" t="s">
        <v>24</v>
      </c>
      <c r="C261" s="30" t="s">
        <v>1954</v>
      </c>
      <c r="D261" s="30" t="s">
        <v>1955</v>
      </c>
      <c r="E261" s="48">
        <v>195746771</v>
      </c>
      <c r="F261" s="30">
        <v>46</v>
      </c>
      <c r="G261" s="49">
        <v>44833</v>
      </c>
      <c r="H261" s="49">
        <v>44880</v>
      </c>
      <c r="I261" s="30">
        <v>3841214204</v>
      </c>
      <c r="J261" s="28">
        <v>5759960975</v>
      </c>
      <c r="K261" s="30" t="s">
        <v>32</v>
      </c>
    </row>
    <row r="262" spans="1:11" x14ac:dyDescent="0.3">
      <c r="A262" s="30">
        <v>2022</v>
      </c>
      <c r="B262" s="30" t="s">
        <v>1106</v>
      </c>
      <c r="C262" s="30" t="s">
        <v>1107</v>
      </c>
      <c r="D262" s="30" t="s">
        <v>150</v>
      </c>
      <c r="E262" s="48">
        <v>8000000</v>
      </c>
      <c r="F262" s="30"/>
      <c r="G262" s="50">
        <v>44819</v>
      </c>
      <c r="H262" s="49"/>
      <c r="I262" s="30">
        <v>443550925</v>
      </c>
      <c r="J262" s="28">
        <v>457550925</v>
      </c>
      <c r="K262" s="30" t="s">
        <v>1112</v>
      </c>
    </row>
    <row r="263" spans="1:11" x14ac:dyDescent="0.3">
      <c r="A263" s="30">
        <v>2022</v>
      </c>
      <c r="B263" s="30" t="s">
        <v>1306</v>
      </c>
      <c r="C263" s="30" t="s">
        <v>1127</v>
      </c>
      <c r="D263" s="30" t="s">
        <v>151</v>
      </c>
      <c r="E263" s="48">
        <v>40000000</v>
      </c>
      <c r="F263" s="30"/>
      <c r="G263" s="50">
        <v>44827</v>
      </c>
      <c r="H263" s="49"/>
      <c r="I263" s="30">
        <v>80000000</v>
      </c>
      <c r="J263" s="28">
        <v>120000000</v>
      </c>
      <c r="K263" s="30" t="s">
        <v>1335</v>
      </c>
    </row>
    <row r="264" spans="1:11" x14ac:dyDescent="0.3">
      <c r="A264" s="30">
        <v>2022</v>
      </c>
      <c r="B264" s="30" t="s">
        <v>1393</v>
      </c>
      <c r="C264" s="30" t="s">
        <v>1431</v>
      </c>
      <c r="D264" s="30" t="s">
        <v>151</v>
      </c>
      <c r="E264" s="48">
        <v>15000000</v>
      </c>
      <c r="F264" s="30"/>
      <c r="G264" s="51">
        <v>44831</v>
      </c>
      <c r="H264" s="49"/>
      <c r="I264" s="30">
        <v>59184000</v>
      </c>
      <c r="J264" s="28">
        <v>74184000</v>
      </c>
      <c r="K264" s="30" t="s">
        <v>617</v>
      </c>
    </row>
    <row r="265" spans="1:11" x14ac:dyDescent="0.3">
      <c r="A265" s="30">
        <v>2022</v>
      </c>
      <c r="B265" s="30" t="s">
        <v>91</v>
      </c>
      <c r="C265" s="30" t="s">
        <v>1023</v>
      </c>
      <c r="D265" s="30" t="s">
        <v>1039</v>
      </c>
      <c r="E265" s="28"/>
      <c r="F265" s="28"/>
      <c r="G265" s="33">
        <v>44817</v>
      </c>
      <c r="H265" s="33"/>
      <c r="I265" s="28"/>
      <c r="J265" s="28"/>
      <c r="K265" s="30" t="s">
        <v>209</v>
      </c>
    </row>
    <row r="266" spans="1:11" x14ac:dyDescent="0.3">
      <c r="A266" s="30">
        <v>2022</v>
      </c>
      <c r="B266" s="30" t="s">
        <v>416</v>
      </c>
      <c r="C266" s="30" t="s">
        <v>1956</v>
      </c>
      <c r="D266" s="30" t="s">
        <v>1039</v>
      </c>
      <c r="E266" s="28"/>
      <c r="F266" s="28"/>
      <c r="G266" s="33">
        <v>44819</v>
      </c>
      <c r="H266" s="33"/>
      <c r="I266" s="28"/>
      <c r="J266" s="28"/>
      <c r="K266" s="30" t="s">
        <v>961</v>
      </c>
    </row>
    <row r="267" spans="1:11" x14ac:dyDescent="0.3">
      <c r="A267" s="30">
        <v>2022</v>
      </c>
      <c r="B267" s="30" t="s">
        <v>1386</v>
      </c>
      <c r="C267" s="30" t="s">
        <v>1137</v>
      </c>
      <c r="D267" s="30" t="s">
        <v>1039</v>
      </c>
      <c r="E267" s="28"/>
      <c r="F267" s="28"/>
      <c r="G267" s="33">
        <v>44825</v>
      </c>
      <c r="H267" s="33"/>
      <c r="I267" s="28"/>
      <c r="J267" s="28"/>
      <c r="K267" s="30" t="s">
        <v>1597</v>
      </c>
    </row>
    <row r="268" spans="1:11" x14ac:dyDescent="0.3">
      <c r="A268" s="30">
        <v>2022</v>
      </c>
      <c r="B268" s="30" t="s">
        <v>1410</v>
      </c>
      <c r="C268" s="30" t="s">
        <v>213</v>
      </c>
      <c r="D268" s="30" t="s">
        <v>1039</v>
      </c>
      <c r="E268" s="28"/>
      <c r="F268" s="28"/>
      <c r="G268" s="33">
        <v>44834</v>
      </c>
      <c r="H268" s="33"/>
      <c r="I268" s="28"/>
      <c r="J268" s="28"/>
      <c r="K268" s="30" t="s">
        <v>1620</v>
      </c>
    </row>
    <row r="269" spans="1:11" x14ac:dyDescent="0.3">
      <c r="A269" s="30">
        <v>2019</v>
      </c>
      <c r="B269" s="30" t="s">
        <v>1957</v>
      </c>
      <c r="C269" s="30" t="s">
        <v>1958</v>
      </c>
      <c r="D269" s="30" t="s">
        <v>1072</v>
      </c>
      <c r="E269" s="28"/>
      <c r="F269" s="28"/>
      <c r="G269" s="33">
        <v>44819</v>
      </c>
      <c r="H269" s="33"/>
      <c r="I269" s="28"/>
      <c r="J269" s="28"/>
      <c r="K269" s="30" t="s">
        <v>1965</v>
      </c>
    </row>
    <row r="270" spans="1:11" x14ac:dyDescent="0.3">
      <c r="A270" s="30">
        <v>2020</v>
      </c>
      <c r="B270" s="30" t="s">
        <v>1959</v>
      </c>
      <c r="C270" s="30" t="s">
        <v>1960</v>
      </c>
      <c r="D270" s="30" t="s">
        <v>1072</v>
      </c>
      <c r="E270" s="28"/>
      <c r="F270" s="28"/>
      <c r="G270" s="33">
        <v>44819</v>
      </c>
      <c r="H270" s="33"/>
      <c r="I270" s="28"/>
      <c r="J270" s="28"/>
      <c r="K270" s="30" t="s">
        <v>1966</v>
      </c>
    </row>
    <row r="271" spans="1:11" x14ac:dyDescent="0.3">
      <c r="A271" s="30">
        <v>2020</v>
      </c>
      <c r="B271" s="30" t="s">
        <v>1961</v>
      </c>
      <c r="C271" s="30" t="s">
        <v>1962</v>
      </c>
      <c r="D271" s="30" t="s">
        <v>1072</v>
      </c>
      <c r="E271" s="28"/>
      <c r="F271" s="28"/>
      <c r="G271" s="33">
        <v>44832</v>
      </c>
      <c r="H271" s="33"/>
      <c r="I271" s="28"/>
      <c r="J271" s="28"/>
      <c r="K271" s="30" t="s">
        <v>1967</v>
      </c>
    </row>
    <row r="272" spans="1:11" x14ac:dyDescent="0.3">
      <c r="A272" s="30">
        <v>2021</v>
      </c>
      <c r="B272" s="30" t="s">
        <v>79</v>
      </c>
      <c r="C272" s="30" t="s">
        <v>132</v>
      </c>
      <c r="D272" s="30" t="s">
        <v>1072</v>
      </c>
      <c r="E272" s="28"/>
      <c r="F272" s="28"/>
      <c r="G272" s="33">
        <v>44813</v>
      </c>
      <c r="H272" s="33"/>
      <c r="I272" s="28"/>
      <c r="J272" s="28"/>
      <c r="K272" s="30" t="s">
        <v>197</v>
      </c>
    </row>
    <row r="273" spans="1:11" x14ac:dyDescent="0.3">
      <c r="A273" s="30">
        <v>2022</v>
      </c>
      <c r="B273" s="30" t="s">
        <v>91</v>
      </c>
      <c r="C273" s="30" t="s">
        <v>1023</v>
      </c>
      <c r="D273" s="30" t="s">
        <v>1072</v>
      </c>
      <c r="E273" s="28"/>
      <c r="F273" s="28"/>
      <c r="G273" s="33">
        <v>44817</v>
      </c>
      <c r="H273" s="33"/>
      <c r="I273" s="28"/>
      <c r="J273" s="28"/>
      <c r="K273" s="30" t="s">
        <v>209</v>
      </c>
    </row>
    <row r="274" spans="1:11" x14ac:dyDescent="0.3">
      <c r="A274" s="30">
        <v>2022</v>
      </c>
      <c r="B274" s="30" t="s">
        <v>416</v>
      </c>
      <c r="C274" s="30" t="s">
        <v>1956</v>
      </c>
      <c r="D274" s="30" t="s">
        <v>1072</v>
      </c>
      <c r="E274" s="28"/>
      <c r="F274" s="28"/>
      <c r="G274" s="33">
        <v>44819</v>
      </c>
      <c r="H274" s="33"/>
      <c r="I274" s="28"/>
      <c r="J274" s="28"/>
      <c r="K274" s="30" t="s">
        <v>961</v>
      </c>
    </row>
    <row r="275" spans="1:11" x14ac:dyDescent="0.3">
      <c r="A275" s="30">
        <v>2022</v>
      </c>
      <c r="B275" s="30" t="s">
        <v>1386</v>
      </c>
      <c r="C275" s="30" t="s">
        <v>1137</v>
      </c>
      <c r="D275" s="30" t="s">
        <v>1072</v>
      </c>
      <c r="E275" s="28"/>
      <c r="F275" s="28"/>
      <c r="G275" s="33">
        <v>44825</v>
      </c>
      <c r="H275" s="33"/>
      <c r="I275" s="28"/>
      <c r="J275" s="28"/>
      <c r="K275" s="30" t="s">
        <v>1597</v>
      </c>
    </row>
    <row r="276" spans="1:11" x14ac:dyDescent="0.3">
      <c r="A276" s="30">
        <v>2022</v>
      </c>
      <c r="B276" s="30" t="s">
        <v>1410</v>
      </c>
      <c r="C276" s="30" t="s">
        <v>213</v>
      </c>
      <c r="D276" s="30" t="s">
        <v>1072</v>
      </c>
      <c r="E276" s="28"/>
      <c r="F276" s="28"/>
      <c r="G276" s="33">
        <v>44834</v>
      </c>
      <c r="H276" s="33"/>
      <c r="I276" s="28"/>
      <c r="J276" s="28"/>
      <c r="K276" s="30" t="s">
        <v>1620</v>
      </c>
    </row>
    <row r="277" spans="1:11" x14ac:dyDescent="0.3">
      <c r="A277" s="30">
        <v>2022</v>
      </c>
      <c r="B277" s="30" t="s">
        <v>426</v>
      </c>
      <c r="C277" s="30" t="s">
        <v>1963</v>
      </c>
      <c r="D277" s="30" t="s">
        <v>1102</v>
      </c>
      <c r="E277" s="28"/>
      <c r="F277" s="28"/>
      <c r="G277" s="33">
        <v>44825</v>
      </c>
      <c r="H277" s="33"/>
      <c r="I277" s="28"/>
      <c r="J277" s="28"/>
      <c r="K277" s="30" t="s">
        <v>971</v>
      </c>
    </row>
    <row r="278" spans="1:11" x14ac:dyDescent="0.3">
      <c r="A278" s="30">
        <v>2022</v>
      </c>
      <c r="B278" s="30" t="s">
        <v>1413</v>
      </c>
      <c r="C278" s="30" t="s">
        <v>1964</v>
      </c>
      <c r="D278" s="30" t="s">
        <v>1102</v>
      </c>
      <c r="E278" s="28"/>
      <c r="F278" s="28"/>
      <c r="G278" s="33">
        <v>44834</v>
      </c>
      <c r="H278" s="33"/>
      <c r="I278" s="28"/>
      <c r="J278" s="28"/>
      <c r="K278" s="30" t="s">
        <v>1623</v>
      </c>
    </row>
    <row r="279" spans="1:11" x14ac:dyDescent="0.3">
      <c r="A279" s="30">
        <v>2022</v>
      </c>
      <c r="B279" s="30" t="s">
        <v>362</v>
      </c>
      <c r="C279" s="30" t="s">
        <v>231</v>
      </c>
      <c r="D279" s="30" t="s">
        <v>151</v>
      </c>
      <c r="E279" s="28"/>
      <c r="F279" s="28"/>
      <c r="G279" s="33">
        <v>44855</v>
      </c>
      <c r="H279" s="33"/>
      <c r="I279" s="28"/>
      <c r="J279" s="28"/>
      <c r="K279" s="30" t="s">
        <v>907</v>
      </c>
    </row>
    <row r="280" spans="1:11" x14ac:dyDescent="0.3">
      <c r="A280" s="30">
        <v>2022</v>
      </c>
      <c r="B280" s="30" t="s">
        <v>380</v>
      </c>
      <c r="C280" s="30" t="s">
        <v>250</v>
      </c>
      <c r="D280" s="30" t="s">
        <v>150</v>
      </c>
      <c r="E280" s="28"/>
      <c r="F280" s="28"/>
      <c r="G280" s="33">
        <v>44827</v>
      </c>
      <c r="H280" s="33"/>
      <c r="I280" s="28"/>
      <c r="J280" s="28"/>
      <c r="K280" s="30" t="s">
        <v>925</v>
      </c>
    </row>
    <row r="281" spans="1:11" x14ac:dyDescent="0.3">
      <c r="A281" s="30">
        <v>2022</v>
      </c>
      <c r="B281" s="30" t="s">
        <v>381</v>
      </c>
      <c r="C281" s="30" t="s">
        <v>251</v>
      </c>
      <c r="D281" s="30" t="s">
        <v>150</v>
      </c>
      <c r="E281" s="28"/>
      <c r="F281" s="28"/>
      <c r="G281" s="33">
        <v>44827</v>
      </c>
      <c r="H281" s="33"/>
      <c r="I281" s="28"/>
      <c r="J281" s="28"/>
      <c r="K281" s="30" t="s">
        <v>926</v>
      </c>
    </row>
    <row r="282" spans="1:11" x14ac:dyDescent="0.3">
      <c r="A282" s="30">
        <v>2022</v>
      </c>
      <c r="B282" s="30" t="s">
        <v>466</v>
      </c>
      <c r="C282" s="30" t="s">
        <v>2540</v>
      </c>
      <c r="D282" s="30" t="s">
        <v>1953</v>
      </c>
      <c r="E282" s="28"/>
      <c r="F282" s="28">
        <v>120</v>
      </c>
      <c r="G282" s="33">
        <v>44839</v>
      </c>
      <c r="H282" s="33">
        <v>44965</v>
      </c>
      <c r="I282" s="28"/>
      <c r="J282" s="28"/>
      <c r="K282" s="30" t="s">
        <v>1011</v>
      </c>
    </row>
    <row r="283" spans="1:11" x14ac:dyDescent="0.3">
      <c r="A283" s="30">
        <v>2022</v>
      </c>
      <c r="B283" s="30" t="s">
        <v>368</v>
      </c>
      <c r="C283" s="30" t="s">
        <v>237</v>
      </c>
      <c r="D283" s="30" t="s">
        <v>153</v>
      </c>
      <c r="E283" s="28"/>
      <c r="F283" s="28">
        <v>60</v>
      </c>
      <c r="G283" s="33">
        <v>44859</v>
      </c>
      <c r="H283" s="33">
        <v>44920</v>
      </c>
      <c r="I283" s="28"/>
      <c r="J283" s="28"/>
      <c r="K283" s="30" t="s">
        <v>913</v>
      </c>
    </row>
    <row r="284" spans="1:11" x14ac:dyDescent="0.3">
      <c r="A284" s="30">
        <v>2022</v>
      </c>
      <c r="B284" s="30" t="s">
        <v>1668</v>
      </c>
      <c r="C284" s="30" t="s">
        <v>1696</v>
      </c>
      <c r="D284" s="30" t="s">
        <v>1953</v>
      </c>
      <c r="E284" s="28"/>
      <c r="F284" s="28">
        <v>30</v>
      </c>
      <c r="G284" s="33">
        <v>44835</v>
      </c>
      <c r="H284" s="33">
        <v>44874</v>
      </c>
      <c r="I284" s="28"/>
      <c r="J284" s="28"/>
      <c r="K284" s="30" t="s">
        <v>1805</v>
      </c>
    </row>
    <row r="285" spans="1:11" x14ac:dyDescent="0.3">
      <c r="A285" s="30">
        <v>2022</v>
      </c>
      <c r="B285" s="30" t="s">
        <v>1384</v>
      </c>
      <c r="C285" s="30" t="s">
        <v>2541</v>
      </c>
      <c r="D285" s="30" t="s">
        <v>2544</v>
      </c>
      <c r="E285" s="28"/>
      <c r="F285" s="28">
        <v>60</v>
      </c>
      <c r="G285" s="33">
        <v>44862</v>
      </c>
      <c r="H285" s="33">
        <v>44925</v>
      </c>
      <c r="I285" s="28"/>
      <c r="J285" s="28"/>
      <c r="K285" s="30" t="s">
        <v>1596</v>
      </c>
    </row>
    <row r="286" spans="1:11" x14ac:dyDescent="0.3">
      <c r="A286" s="30">
        <v>2019</v>
      </c>
      <c r="B286" s="30" t="s">
        <v>1126</v>
      </c>
      <c r="C286" s="30" t="s">
        <v>2542</v>
      </c>
      <c r="D286" s="30" t="s">
        <v>2545</v>
      </c>
      <c r="E286" s="28"/>
      <c r="F286" s="28">
        <v>180</v>
      </c>
      <c r="G286" s="33">
        <v>44858</v>
      </c>
      <c r="H286" s="33">
        <v>45039</v>
      </c>
      <c r="I286" s="28"/>
      <c r="J286" s="28"/>
      <c r="K286" s="30" t="s">
        <v>1213</v>
      </c>
    </row>
    <row r="287" spans="1:11" x14ac:dyDescent="0.3">
      <c r="A287" s="30">
        <v>2021</v>
      </c>
      <c r="B287" s="30" t="s">
        <v>1239</v>
      </c>
      <c r="C287" s="30" t="s">
        <v>1243</v>
      </c>
      <c r="D287" s="30" t="s">
        <v>2546</v>
      </c>
      <c r="E287" s="28"/>
      <c r="F287" s="28">
        <v>60</v>
      </c>
      <c r="G287" s="33">
        <v>44865</v>
      </c>
      <c r="H287" s="33">
        <v>44926</v>
      </c>
      <c r="I287" s="28"/>
      <c r="J287" s="28"/>
      <c r="K287" s="30" t="s">
        <v>1358</v>
      </c>
    </row>
    <row r="288" spans="1:11" x14ac:dyDescent="0.3">
      <c r="A288" s="30">
        <v>2021</v>
      </c>
      <c r="B288" s="30" t="s">
        <v>1267</v>
      </c>
      <c r="C288" s="30" t="s">
        <v>2543</v>
      </c>
      <c r="D288" s="30" t="s">
        <v>2546</v>
      </c>
      <c r="E288" s="28"/>
      <c r="F288" s="28">
        <v>180</v>
      </c>
      <c r="G288" s="33">
        <v>44865</v>
      </c>
      <c r="H288" s="33">
        <v>45046</v>
      </c>
      <c r="I288" s="28"/>
      <c r="J288" s="28"/>
      <c r="K288" s="30" t="s">
        <v>1362</v>
      </c>
    </row>
    <row r="289" spans="1:12" x14ac:dyDescent="0.3">
      <c r="A289" s="30">
        <v>2022</v>
      </c>
      <c r="B289" s="30" t="s">
        <v>371</v>
      </c>
      <c r="C289" s="30" t="s">
        <v>1103</v>
      </c>
      <c r="D289" s="30" t="s">
        <v>1039</v>
      </c>
      <c r="E289" s="28"/>
      <c r="F289" s="28"/>
      <c r="G289" s="33">
        <v>44846</v>
      </c>
      <c r="H289" s="33"/>
      <c r="I289" s="28"/>
      <c r="J289" s="28"/>
      <c r="K289" s="30" t="s">
        <v>916</v>
      </c>
    </row>
    <row r="290" spans="1:12" x14ac:dyDescent="0.3">
      <c r="A290" s="30">
        <v>2022</v>
      </c>
      <c r="B290" s="30" t="s">
        <v>1679</v>
      </c>
      <c r="C290" s="30" t="s">
        <v>1700</v>
      </c>
      <c r="D290" s="30" t="s">
        <v>1039</v>
      </c>
      <c r="E290" s="28"/>
      <c r="F290" s="28"/>
      <c r="G290" s="33">
        <v>44865</v>
      </c>
      <c r="H290" s="33"/>
      <c r="I290" s="28"/>
      <c r="J290" s="28"/>
      <c r="K290" s="30" t="s">
        <v>1816</v>
      </c>
    </row>
    <row r="291" spans="1:12" x14ac:dyDescent="0.3">
      <c r="A291" s="30">
        <v>2022</v>
      </c>
      <c r="B291" s="30" t="s">
        <v>1381</v>
      </c>
      <c r="C291" s="30" t="s">
        <v>2547</v>
      </c>
      <c r="D291" s="30" t="s">
        <v>1039</v>
      </c>
      <c r="E291" s="28"/>
      <c r="F291" s="28"/>
      <c r="G291" s="33">
        <v>44865</v>
      </c>
      <c r="H291" s="33"/>
      <c r="I291" s="28"/>
      <c r="J291" s="28"/>
      <c r="K291" s="30" t="s">
        <v>1593</v>
      </c>
    </row>
    <row r="292" spans="1:12" x14ac:dyDescent="0.3">
      <c r="A292" s="30">
        <v>2022</v>
      </c>
      <c r="B292" s="30" t="s">
        <v>350</v>
      </c>
      <c r="C292" s="30" t="s">
        <v>219</v>
      </c>
      <c r="D292" s="30" t="s">
        <v>1039</v>
      </c>
      <c r="E292" s="28"/>
      <c r="F292" s="28"/>
      <c r="G292" s="33">
        <v>44865</v>
      </c>
      <c r="H292" s="33"/>
      <c r="I292" s="28"/>
      <c r="J292" s="28"/>
      <c r="K292" s="30" t="s">
        <v>895</v>
      </c>
    </row>
    <row r="293" spans="1:12" x14ac:dyDescent="0.3">
      <c r="A293" s="30">
        <v>2022</v>
      </c>
      <c r="B293" s="30" t="s">
        <v>1307</v>
      </c>
      <c r="C293" s="30" t="s">
        <v>1316</v>
      </c>
      <c r="D293" s="30" t="s">
        <v>1088</v>
      </c>
      <c r="E293" s="28"/>
      <c r="F293" s="28"/>
      <c r="G293" s="33">
        <v>44848</v>
      </c>
      <c r="H293" s="33"/>
      <c r="I293" s="28"/>
      <c r="J293" s="28"/>
      <c r="K293" s="30" t="s">
        <v>1336</v>
      </c>
      <c r="L293" t="s">
        <v>2548</v>
      </c>
    </row>
    <row r="294" spans="1:12" x14ac:dyDescent="0.3">
      <c r="A294" s="30">
        <v>2022</v>
      </c>
      <c r="B294" s="30" t="s">
        <v>345</v>
      </c>
      <c r="C294" s="30" t="s">
        <v>214</v>
      </c>
      <c r="D294" s="30" t="s">
        <v>1088</v>
      </c>
      <c r="E294" s="28"/>
      <c r="F294" s="28"/>
      <c r="G294" s="33">
        <v>44853</v>
      </c>
      <c r="H294" s="33"/>
      <c r="I294" s="28"/>
      <c r="J294" s="28"/>
      <c r="K294" s="30" t="s">
        <v>890</v>
      </c>
      <c r="L294" t="s">
        <v>2549</v>
      </c>
    </row>
    <row r="295" spans="1:12" x14ac:dyDescent="0.3">
      <c r="A295" s="30">
        <v>2022</v>
      </c>
      <c r="B295" s="30" t="s">
        <v>371</v>
      </c>
      <c r="C295" s="30" t="s">
        <v>1103</v>
      </c>
      <c r="D295" s="30" t="s">
        <v>1072</v>
      </c>
      <c r="E295" s="28"/>
      <c r="F295" s="28"/>
      <c r="G295" s="33">
        <v>44846</v>
      </c>
      <c r="H295" s="33"/>
      <c r="I295" s="28"/>
      <c r="J295" s="28"/>
      <c r="K295" s="30" t="s">
        <v>916</v>
      </c>
    </row>
    <row r="296" spans="1:12" x14ac:dyDescent="0.3">
      <c r="A296" s="30">
        <v>2021</v>
      </c>
      <c r="B296" s="30" t="s">
        <v>2550</v>
      </c>
      <c r="C296" s="30" t="s">
        <v>2551</v>
      </c>
      <c r="D296" s="30" t="s">
        <v>1072</v>
      </c>
      <c r="E296" s="28"/>
      <c r="F296" s="28"/>
      <c r="G296" s="33">
        <v>44858</v>
      </c>
      <c r="H296" s="33"/>
      <c r="I296" s="28"/>
      <c r="J296" s="28"/>
      <c r="K296" s="30" t="s">
        <v>2552</v>
      </c>
    </row>
    <row r="297" spans="1:12" x14ac:dyDescent="0.3">
      <c r="A297" s="30">
        <v>2022</v>
      </c>
      <c r="B297" s="30" t="s">
        <v>1679</v>
      </c>
      <c r="C297" s="30" t="s">
        <v>1700</v>
      </c>
      <c r="D297" s="30" t="s">
        <v>1072</v>
      </c>
      <c r="E297" s="28"/>
      <c r="F297" s="28"/>
      <c r="G297" s="33">
        <v>44865</v>
      </c>
      <c r="H297" s="33"/>
      <c r="I297" s="28"/>
      <c r="J297" s="28"/>
      <c r="K297" s="30" t="s">
        <v>1816</v>
      </c>
    </row>
    <row r="298" spans="1:12" x14ac:dyDescent="0.3">
      <c r="A298" s="30">
        <v>2022</v>
      </c>
      <c r="B298" s="30" t="s">
        <v>1381</v>
      </c>
      <c r="C298" s="30" t="s">
        <v>2547</v>
      </c>
      <c r="D298" s="30" t="s">
        <v>1072</v>
      </c>
      <c r="E298" s="28"/>
      <c r="F298" s="28"/>
      <c r="G298" s="33">
        <v>44865</v>
      </c>
      <c r="H298" s="33"/>
      <c r="I298" s="28"/>
      <c r="J298" s="28"/>
      <c r="K298" s="30" t="s">
        <v>1593</v>
      </c>
    </row>
    <row r="299" spans="1:12" x14ac:dyDescent="0.3">
      <c r="A299" s="30">
        <v>2022</v>
      </c>
      <c r="B299" s="30" t="s">
        <v>350</v>
      </c>
      <c r="C299" s="30" t="s">
        <v>219</v>
      </c>
      <c r="D299" s="30" t="s">
        <v>1072</v>
      </c>
      <c r="E299" s="28"/>
      <c r="F299" s="28"/>
      <c r="G299" s="33">
        <v>44865</v>
      </c>
      <c r="H299" s="33"/>
      <c r="I299" s="28"/>
      <c r="J299" s="28"/>
      <c r="K299" s="30" t="s">
        <v>895</v>
      </c>
    </row>
    <row r="300" spans="1:12" x14ac:dyDescent="0.3">
      <c r="A300" s="30">
        <v>2022</v>
      </c>
      <c r="B300" s="30" t="s">
        <v>2553</v>
      </c>
      <c r="C300" s="30" t="s">
        <v>2556</v>
      </c>
      <c r="D300" s="30" t="s">
        <v>151</v>
      </c>
      <c r="E300" s="28">
        <v>1474984187</v>
      </c>
      <c r="F300" s="28"/>
      <c r="G300" s="33">
        <v>44890</v>
      </c>
      <c r="H300" s="33"/>
      <c r="I300" s="28">
        <v>3264000000</v>
      </c>
      <c r="J300" s="28">
        <v>4738984187</v>
      </c>
      <c r="K300" s="30" t="s">
        <v>2580</v>
      </c>
    </row>
    <row r="301" spans="1:12" x14ac:dyDescent="0.3">
      <c r="A301" s="30">
        <v>2022</v>
      </c>
      <c r="B301" s="30" t="s">
        <v>1888</v>
      </c>
      <c r="C301" s="30" t="s">
        <v>2557</v>
      </c>
      <c r="D301" s="30" t="s">
        <v>151</v>
      </c>
      <c r="E301" s="28">
        <v>28000000</v>
      </c>
      <c r="F301" s="28"/>
      <c r="G301" s="33">
        <v>44890</v>
      </c>
      <c r="H301" s="33"/>
      <c r="I301" s="28">
        <v>246100000</v>
      </c>
      <c r="J301" s="28">
        <v>274100000</v>
      </c>
      <c r="K301" s="30" t="s">
        <v>1946</v>
      </c>
    </row>
    <row r="302" spans="1:12" x14ac:dyDescent="0.3">
      <c r="A302" s="30">
        <v>2022</v>
      </c>
      <c r="B302" s="30" t="s">
        <v>1978</v>
      </c>
      <c r="C302" s="30" t="s">
        <v>2558</v>
      </c>
      <c r="D302" s="30" t="s">
        <v>1953</v>
      </c>
      <c r="E302" s="28">
        <v>6180000</v>
      </c>
      <c r="F302" s="28"/>
      <c r="G302" s="33">
        <v>44890</v>
      </c>
      <c r="H302" s="33">
        <v>44925</v>
      </c>
      <c r="I302" s="28">
        <v>12360000</v>
      </c>
      <c r="J302" s="28">
        <v>18540000</v>
      </c>
      <c r="K302" s="30" t="s">
        <v>2447</v>
      </c>
    </row>
    <row r="303" spans="1:12" x14ac:dyDescent="0.3">
      <c r="A303" s="30">
        <v>2021</v>
      </c>
      <c r="B303" s="30" t="s">
        <v>2554</v>
      </c>
      <c r="C303" s="30" t="s">
        <v>2559</v>
      </c>
      <c r="D303" s="30" t="s">
        <v>1953</v>
      </c>
      <c r="E303" s="28">
        <v>16660460</v>
      </c>
      <c r="F303" s="28"/>
      <c r="G303" s="33">
        <v>44890</v>
      </c>
      <c r="H303" s="33">
        <v>45041</v>
      </c>
      <c r="I303" s="28">
        <v>39985104</v>
      </c>
      <c r="J303" s="28">
        <v>56645564</v>
      </c>
      <c r="K303" s="30" t="s">
        <v>2581</v>
      </c>
    </row>
    <row r="304" spans="1:12" x14ac:dyDescent="0.3">
      <c r="A304" s="30">
        <v>2022</v>
      </c>
      <c r="B304" s="30" t="s">
        <v>1976</v>
      </c>
      <c r="C304" s="30" t="s">
        <v>116</v>
      </c>
      <c r="D304" s="30" t="s">
        <v>1953</v>
      </c>
      <c r="E304" s="28">
        <v>3182700</v>
      </c>
      <c r="F304" s="28"/>
      <c r="G304" s="33">
        <v>44895</v>
      </c>
      <c r="H304" s="33">
        <v>44925</v>
      </c>
      <c r="I304" s="28">
        <v>6365400</v>
      </c>
      <c r="J304" s="28">
        <v>9548100</v>
      </c>
      <c r="K304" s="30" t="s">
        <v>2445</v>
      </c>
    </row>
    <row r="305" spans="1:11" x14ac:dyDescent="0.3">
      <c r="A305" s="30">
        <v>2021</v>
      </c>
      <c r="B305" s="30" t="s">
        <v>2555</v>
      </c>
      <c r="C305" s="30" t="s">
        <v>2560</v>
      </c>
      <c r="D305" s="30" t="s">
        <v>2561</v>
      </c>
      <c r="E305" s="28">
        <v>4114785</v>
      </c>
      <c r="F305" s="28"/>
      <c r="G305" s="33">
        <v>44889</v>
      </c>
      <c r="H305" s="33">
        <v>45016</v>
      </c>
      <c r="I305" s="28">
        <v>30000000</v>
      </c>
      <c r="J305" s="28">
        <v>34114785</v>
      </c>
      <c r="K305" s="30" t="s">
        <v>2582</v>
      </c>
    </row>
    <row r="306" spans="1:11" x14ac:dyDescent="0.3">
      <c r="A306" s="30">
        <v>2022</v>
      </c>
      <c r="B306" s="30" t="s">
        <v>88</v>
      </c>
      <c r="C306" s="30" t="s">
        <v>142</v>
      </c>
      <c r="D306" s="30" t="s">
        <v>155</v>
      </c>
      <c r="E306" s="28">
        <v>35349188</v>
      </c>
      <c r="F306" s="28"/>
      <c r="G306" s="33">
        <v>44867</v>
      </c>
      <c r="H306" s="33">
        <v>44949</v>
      </c>
      <c r="I306" s="28">
        <v>148526000</v>
      </c>
      <c r="J306" s="28">
        <v>208614661</v>
      </c>
      <c r="K306" s="30" t="s">
        <v>208</v>
      </c>
    </row>
    <row r="307" spans="1:11" x14ac:dyDescent="0.3">
      <c r="A307" s="30">
        <v>2021</v>
      </c>
      <c r="B307" s="30" t="s">
        <v>2555</v>
      </c>
      <c r="C307" s="30" t="s">
        <v>2560</v>
      </c>
      <c r="D307" s="30" t="s">
        <v>152</v>
      </c>
      <c r="E307" s="28"/>
      <c r="F307" s="28"/>
      <c r="G307" s="33">
        <v>44874</v>
      </c>
      <c r="H307" s="33">
        <v>44926</v>
      </c>
      <c r="I307" s="28"/>
      <c r="J307" s="28"/>
      <c r="K307" s="30" t="s">
        <v>2582</v>
      </c>
    </row>
    <row r="308" spans="1:11" x14ac:dyDescent="0.3">
      <c r="A308" s="30">
        <v>2022</v>
      </c>
      <c r="B308" s="30" t="s">
        <v>24</v>
      </c>
      <c r="C308" s="30" t="s">
        <v>1954</v>
      </c>
      <c r="D308" s="30" t="s">
        <v>1642</v>
      </c>
      <c r="E308" s="28"/>
      <c r="F308" s="28"/>
      <c r="G308" s="33">
        <v>44880</v>
      </c>
      <c r="H308" s="33">
        <v>44985</v>
      </c>
      <c r="I308" s="28"/>
      <c r="J308" s="28"/>
      <c r="K308" s="30" t="s">
        <v>32</v>
      </c>
    </row>
    <row r="309" spans="1:11" x14ac:dyDescent="0.3">
      <c r="A309" s="30">
        <v>2022</v>
      </c>
      <c r="B309" s="30" t="s">
        <v>2056</v>
      </c>
      <c r="C309" s="30" t="s">
        <v>1636</v>
      </c>
      <c r="D309" s="30" t="s">
        <v>1039</v>
      </c>
      <c r="E309" s="28"/>
      <c r="F309" s="28"/>
      <c r="G309" s="33">
        <v>44873</v>
      </c>
      <c r="H309" s="33">
        <v>44873</v>
      </c>
      <c r="I309" s="28"/>
      <c r="J309" s="28"/>
      <c r="K309" s="30" t="s">
        <v>2525</v>
      </c>
    </row>
    <row r="310" spans="1:11" x14ac:dyDescent="0.3">
      <c r="A310" s="30">
        <v>2022</v>
      </c>
      <c r="B310" s="30" t="s">
        <v>1667</v>
      </c>
      <c r="C310" s="30" t="s">
        <v>2562</v>
      </c>
      <c r="D310" s="30" t="s">
        <v>1039</v>
      </c>
      <c r="E310" s="28"/>
      <c r="F310" s="28"/>
      <c r="G310" s="33">
        <v>44882</v>
      </c>
      <c r="H310" s="33">
        <v>44882</v>
      </c>
      <c r="I310" s="28"/>
      <c r="J310" s="28"/>
      <c r="K310" s="30" t="s">
        <v>1804</v>
      </c>
    </row>
    <row r="311" spans="1:11" x14ac:dyDescent="0.3">
      <c r="A311" s="30">
        <v>2022</v>
      </c>
      <c r="B311" s="30" t="s">
        <v>1412</v>
      </c>
      <c r="C311" s="30" t="s">
        <v>1443</v>
      </c>
      <c r="D311" s="30" t="s">
        <v>1039</v>
      </c>
      <c r="E311" s="28"/>
      <c r="F311" s="28"/>
      <c r="G311" s="33">
        <v>44882</v>
      </c>
      <c r="H311" s="33">
        <v>44882</v>
      </c>
      <c r="I311" s="28"/>
      <c r="J311" s="28"/>
      <c r="K311" s="30" t="s">
        <v>1622</v>
      </c>
    </row>
    <row r="312" spans="1:11" x14ac:dyDescent="0.3">
      <c r="A312" s="30">
        <v>2022</v>
      </c>
      <c r="B312" s="30" t="s">
        <v>420</v>
      </c>
      <c r="C312" s="30" t="s">
        <v>2563</v>
      </c>
      <c r="D312" s="30" t="s">
        <v>1039</v>
      </c>
      <c r="E312" s="28"/>
      <c r="F312" s="28"/>
      <c r="G312" s="33">
        <v>44874</v>
      </c>
      <c r="H312" s="33">
        <v>44874</v>
      </c>
      <c r="I312" s="28"/>
      <c r="J312" s="28"/>
      <c r="K312" s="30" t="s">
        <v>965</v>
      </c>
    </row>
    <row r="313" spans="1:11" x14ac:dyDescent="0.3">
      <c r="A313" s="30">
        <v>2022</v>
      </c>
      <c r="B313" s="30" t="s">
        <v>419</v>
      </c>
      <c r="C313" s="30" t="s">
        <v>1083</v>
      </c>
      <c r="D313" s="30" t="s">
        <v>1039</v>
      </c>
      <c r="E313" s="28"/>
      <c r="F313" s="28"/>
      <c r="G313" s="33">
        <v>44889</v>
      </c>
      <c r="H313" s="33">
        <v>44889</v>
      </c>
      <c r="I313" s="28"/>
      <c r="J313" s="28"/>
      <c r="K313" s="30" t="s">
        <v>964</v>
      </c>
    </row>
    <row r="314" spans="1:11" x14ac:dyDescent="0.3">
      <c r="A314" s="30">
        <v>2022</v>
      </c>
      <c r="B314" s="30" t="s">
        <v>2070</v>
      </c>
      <c r="C314" s="30" t="s">
        <v>2157</v>
      </c>
      <c r="D314" s="30" t="s">
        <v>1039</v>
      </c>
      <c r="E314" s="28"/>
      <c r="F314" s="28"/>
      <c r="G314" s="33">
        <v>44890</v>
      </c>
      <c r="H314" s="33">
        <v>44890</v>
      </c>
      <c r="I314" s="28"/>
      <c r="J314" s="28"/>
      <c r="K314" s="30" t="s">
        <v>2539</v>
      </c>
    </row>
    <row r="315" spans="1:11" x14ac:dyDescent="0.3">
      <c r="A315" s="30">
        <v>2022</v>
      </c>
      <c r="B315" s="30" t="s">
        <v>2056</v>
      </c>
      <c r="C315" s="30" t="s">
        <v>1636</v>
      </c>
      <c r="D315" s="30" t="s">
        <v>1072</v>
      </c>
      <c r="E315" s="28"/>
      <c r="F315" s="28"/>
      <c r="G315" s="33">
        <v>44873</v>
      </c>
      <c r="H315" s="33"/>
      <c r="I315" s="28"/>
      <c r="J315" s="28"/>
      <c r="K315" s="30" t="s">
        <v>2525</v>
      </c>
    </row>
    <row r="316" spans="1:11" x14ac:dyDescent="0.3">
      <c r="A316" s="30">
        <v>2021</v>
      </c>
      <c r="B316" s="30" t="s">
        <v>2564</v>
      </c>
      <c r="C316" s="30" t="s">
        <v>1296</v>
      </c>
      <c r="D316" s="30" t="s">
        <v>1072</v>
      </c>
      <c r="E316" s="28"/>
      <c r="F316" s="28"/>
      <c r="G316" s="33">
        <v>44881</v>
      </c>
      <c r="H316" s="33"/>
      <c r="I316" s="28"/>
      <c r="J316" s="28"/>
      <c r="K316" s="30" t="s">
        <v>2583</v>
      </c>
    </row>
    <row r="317" spans="1:11" x14ac:dyDescent="0.3">
      <c r="A317" s="30">
        <v>2022</v>
      </c>
      <c r="B317" s="30" t="s">
        <v>1667</v>
      </c>
      <c r="C317" s="30" t="s">
        <v>2562</v>
      </c>
      <c r="D317" s="30" t="s">
        <v>1072</v>
      </c>
      <c r="E317" s="28"/>
      <c r="F317" s="28"/>
      <c r="G317" s="33">
        <v>44882</v>
      </c>
      <c r="H317" s="33"/>
      <c r="I317" s="28"/>
      <c r="J317" s="28"/>
      <c r="K317" s="30" t="s">
        <v>1804</v>
      </c>
    </row>
    <row r="318" spans="1:11" x14ac:dyDescent="0.3">
      <c r="A318" s="30">
        <v>2022</v>
      </c>
      <c r="B318" s="30" t="s">
        <v>1412</v>
      </c>
      <c r="C318" s="30" t="s">
        <v>1443</v>
      </c>
      <c r="D318" s="30" t="s">
        <v>1072</v>
      </c>
      <c r="E318" s="28"/>
      <c r="F318" s="28"/>
      <c r="G318" s="33">
        <v>44882</v>
      </c>
      <c r="H318" s="33"/>
      <c r="I318" s="28"/>
      <c r="J318" s="28"/>
      <c r="K318" s="30" t="s">
        <v>1622</v>
      </c>
    </row>
    <row r="319" spans="1:11" x14ac:dyDescent="0.3">
      <c r="A319" s="30">
        <v>2022</v>
      </c>
      <c r="B319" s="30" t="s">
        <v>420</v>
      </c>
      <c r="C319" s="30" t="s">
        <v>2563</v>
      </c>
      <c r="D319" s="30" t="s">
        <v>1072</v>
      </c>
      <c r="E319" s="28"/>
      <c r="F319" s="28"/>
      <c r="G319" s="33">
        <v>44874</v>
      </c>
      <c r="H319" s="33"/>
      <c r="I319" s="28"/>
      <c r="J319" s="28"/>
      <c r="K319" s="30" t="s">
        <v>965</v>
      </c>
    </row>
    <row r="320" spans="1:11" x14ac:dyDescent="0.3">
      <c r="A320" s="30">
        <v>2021</v>
      </c>
      <c r="B320" s="30" t="s">
        <v>2565</v>
      </c>
      <c r="C320" s="30" t="s">
        <v>2566</v>
      </c>
      <c r="D320" s="30" t="s">
        <v>1072</v>
      </c>
      <c r="E320" s="28"/>
      <c r="F320" s="28"/>
      <c r="G320" s="33">
        <v>44874</v>
      </c>
      <c r="H320" s="33"/>
      <c r="I320" s="28"/>
      <c r="J320" s="28"/>
      <c r="K320" s="30" t="s">
        <v>2584</v>
      </c>
    </row>
    <row r="321" spans="1:12" x14ac:dyDescent="0.3">
      <c r="A321" s="30">
        <v>2020</v>
      </c>
      <c r="B321" s="30" t="s">
        <v>2567</v>
      </c>
      <c r="C321" s="30" t="s">
        <v>319</v>
      </c>
      <c r="D321" s="30" t="s">
        <v>1072</v>
      </c>
      <c r="E321" s="28"/>
      <c r="F321" s="28"/>
      <c r="G321" s="33">
        <v>44889</v>
      </c>
      <c r="H321" s="33"/>
      <c r="I321" s="28"/>
      <c r="J321" s="28"/>
      <c r="K321" s="30" t="s">
        <v>2586</v>
      </c>
    </row>
    <row r="322" spans="1:12" x14ac:dyDescent="0.3">
      <c r="A322" s="30">
        <v>2021</v>
      </c>
      <c r="B322" s="30" t="s">
        <v>2568</v>
      </c>
      <c r="C322" s="30" t="s">
        <v>2569</v>
      </c>
      <c r="D322" s="30" t="s">
        <v>1072</v>
      </c>
      <c r="E322" s="28"/>
      <c r="F322" s="28"/>
      <c r="G322" s="33">
        <v>44889</v>
      </c>
      <c r="H322" s="33"/>
      <c r="I322" s="28"/>
      <c r="J322" s="28"/>
      <c r="K322" s="30" t="s">
        <v>2585</v>
      </c>
    </row>
    <row r="323" spans="1:12" x14ac:dyDescent="0.3">
      <c r="A323" s="30">
        <v>2022</v>
      </c>
      <c r="B323" s="30" t="s">
        <v>419</v>
      </c>
      <c r="C323" s="30" t="s">
        <v>1083</v>
      </c>
      <c r="D323" s="30" t="s">
        <v>1072</v>
      </c>
      <c r="E323" s="28"/>
      <c r="F323" s="28"/>
      <c r="G323" s="33">
        <v>44889</v>
      </c>
      <c r="H323" s="33"/>
      <c r="I323" s="28"/>
      <c r="J323" s="28"/>
      <c r="K323" s="30" t="s">
        <v>964</v>
      </c>
    </row>
    <row r="324" spans="1:12" x14ac:dyDescent="0.3">
      <c r="A324" s="30">
        <v>2022</v>
      </c>
      <c r="B324" s="30" t="s">
        <v>2070</v>
      </c>
      <c r="C324" s="30" t="s">
        <v>2157</v>
      </c>
      <c r="D324" s="30" t="s">
        <v>1072</v>
      </c>
      <c r="E324" s="28"/>
      <c r="F324" s="28"/>
      <c r="G324" s="33">
        <v>44890</v>
      </c>
      <c r="H324" s="33"/>
      <c r="I324" s="28"/>
      <c r="J324" s="28"/>
      <c r="K324" s="30" t="s">
        <v>2539</v>
      </c>
    </row>
    <row r="325" spans="1:12" x14ac:dyDescent="0.3">
      <c r="A325" s="30">
        <v>2020</v>
      </c>
      <c r="B325" s="30" t="s">
        <v>2570</v>
      </c>
      <c r="C325" s="30" t="s">
        <v>1274</v>
      </c>
      <c r="D325" s="30" t="s">
        <v>1072</v>
      </c>
      <c r="E325" s="28"/>
      <c r="F325" s="28"/>
      <c r="G325" s="33">
        <v>44894</v>
      </c>
      <c r="H325" s="33"/>
      <c r="I325" s="28"/>
      <c r="J325" s="28"/>
      <c r="K325" s="30" t="s">
        <v>2587</v>
      </c>
    </row>
    <row r="326" spans="1:12" x14ac:dyDescent="0.3">
      <c r="A326" s="30">
        <v>2020</v>
      </c>
      <c r="B326" s="30" t="s">
        <v>2571</v>
      </c>
      <c r="C326" s="30" t="s">
        <v>1282</v>
      </c>
      <c r="D326" s="30" t="s">
        <v>1072</v>
      </c>
      <c r="E326" s="28"/>
      <c r="F326" s="28"/>
      <c r="G326" s="33">
        <v>44894</v>
      </c>
      <c r="H326" s="33"/>
      <c r="I326" s="28"/>
      <c r="J326" s="28"/>
      <c r="K326" s="30" t="s">
        <v>2588</v>
      </c>
    </row>
    <row r="327" spans="1:12" x14ac:dyDescent="0.3">
      <c r="A327" s="30">
        <v>2022</v>
      </c>
      <c r="B327" s="30" t="s">
        <v>1975</v>
      </c>
      <c r="C327" s="30" t="s">
        <v>2078</v>
      </c>
      <c r="D327" s="30" t="s">
        <v>1088</v>
      </c>
      <c r="E327" s="28"/>
      <c r="F327" s="28"/>
      <c r="G327" s="33">
        <v>44866</v>
      </c>
      <c r="H327" s="33"/>
      <c r="I327" s="28"/>
      <c r="J327" s="28"/>
      <c r="K327" s="30" t="s">
        <v>2444</v>
      </c>
      <c r="L327" t="s">
        <v>2575</v>
      </c>
    </row>
    <row r="328" spans="1:12" x14ac:dyDescent="0.3">
      <c r="A328" s="30">
        <v>2022</v>
      </c>
      <c r="B328" s="30" t="s">
        <v>2006</v>
      </c>
      <c r="C328" s="30" t="s">
        <v>2572</v>
      </c>
      <c r="D328" s="30" t="s">
        <v>1088</v>
      </c>
      <c r="E328" s="28"/>
      <c r="F328" s="28"/>
      <c r="G328" s="33">
        <v>44866</v>
      </c>
      <c r="H328" s="33"/>
      <c r="I328" s="28"/>
      <c r="J328" s="28"/>
      <c r="K328" s="30" t="s">
        <v>2475</v>
      </c>
      <c r="L328" t="s">
        <v>2575</v>
      </c>
    </row>
    <row r="329" spans="1:12" x14ac:dyDescent="0.3">
      <c r="A329" s="30">
        <v>2022</v>
      </c>
      <c r="B329" s="30" t="s">
        <v>1397</v>
      </c>
      <c r="C329" s="30" t="s">
        <v>127</v>
      </c>
      <c r="D329" s="30" t="s">
        <v>1088</v>
      </c>
      <c r="E329" s="28"/>
      <c r="F329" s="28"/>
      <c r="G329" s="33">
        <v>44874</v>
      </c>
      <c r="H329" s="33"/>
      <c r="I329" s="28"/>
      <c r="J329" s="28"/>
      <c r="K329" s="30" t="s">
        <v>1607</v>
      </c>
      <c r="L329" t="s">
        <v>2576</v>
      </c>
    </row>
    <row r="330" spans="1:12" x14ac:dyDescent="0.3">
      <c r="A330" s="30">
        <v>2022</v>
      </c>
      <c r="B330" s="30" t="s">
        <v>2047</v>
      </c>
      <c r="C330" s="30" t="s">
        <v>2136</v>
      </c>
      <c r="D330" s="30" t="s">
        <v>1088</v>
      </c>
      <c r="E330" s="28"/>
      <c r="F330" s="28"/>
      <c r="G330" s="33">
        <v>44875</v>
      </c>
      <c r="H330" s="33"/>
      <c r="I330" s="28"/>
      <c r="J330" s="28"/>
      <c r="K330" s="30" t="s">
        <v>2516</v>
      </c>
      <c r="L330" t="s">
        <v>2575</v>
      </c>
    </row>
    <row r="331" spans="1:12" x14ac:dyDescent="0.3">
      <c r="A331" s="30">
        <v>2022</v>
      </c>
      <c r="B331" s="30" t="s">
        <v>1311</v>
      </c>
      <c r="C331" s="30" t="s">
        <v>1320</v>
      </c>
      <c r="D331" s="30" t="s">
        <v>1088</v>
      </c>
      <c r="E331" s="28"/>
      <c r="F331" s="28"/>
      <c r="G331" s="33">
        <v>44893</v>
      </c>
      <c r="H331" s="33"/>
      <c r="I331" s="28"/>
      <c r="J331" s="28"/>
      <c r="K331" s="30" t="s">
        <v>1336</v>
      </c>
      <c r="L331" t="s">
        <v>2577</v>
      </c>
    </row>
    <row r="332" spans="1:12" x14ac:dyDescent="0.3">
      <c r="A332" s="30">
        <v>2019</v>
      </c>
      <c r="B332" s="30" t="s">
        <v>2573</v>
      </c>
      <c r="C332" s="30" t="s">
        <v>2574</v>
      </c>
      <c r="D332" s="30" t="s">
        <v>1088</v>
      </c>
      <c r="E332" s="28"/>
      <c r="F332" s="28"/>
      <c r="G332" s="33">
        <v>44895</v>
      </c>
      <c r="H332" s="33"/>
      <c r="I332" s="28"/>
      <c r="J332" s="28"/>
      <c r="K332" s="30" t="s">
        <v>2589</v>
      </c>
      <c r="L332" t="s">
        <v>2578</v>
      </c>
    </row>
    <row r="333" spans="1:12" x14ac:dyDescent="0.3">
      <c r="A333" s="30">
        <v>2022</v>
      </c>
      <c r="B333" s="30" t="s">
        <v>2000</v>
      </c>
      <c r="C333" s="30" t="s">
        <v>2579</v>
      </c>
      <c r="D333" s="30" t="s">
        <v>1102</v>
      </c>
      <c r="E333" s="28"/>
      <c r="F333" s="28"/>
      <c r="G333" s="33">
        <v>44876</v>
      </c>
      <c r="H333" s="33"/>
      <c r="I333" s="28"/>
      <c r="J333" s="28"/>
      <c r="K333" s="30" t="s">
        <v>2469</v>
      </c>
    </row>
  </sheetData>
  <autoFilter ref="A1:L333" xr:uid="{00000000-0009-0000-0000-000001000000}">
    <sortState xmlns:xlrd2="http://schemas.microsoft.com/office/spreadsheetml/2017/richdata2" ref="A237:L245">
      <sortCondition ref="A1:A250"/>
    </sortState>
  </autoFilter>
  <dataValidations count="1">
    <dataValidation type="textLength" allowBlank="1" showInputMessage="1" showErrorMessage="1" errorTitle="Entrada no válida" error="Escriba un texto  Maximo 200 Caracteres" promptTitle="Cualquier contenido Maximo 200 Caracteres" sqref="C277" xr:uid="{CB2CFB15-8375-41EB-B57B-3FEA9A679944}">
      <formula1>0</formula1>
      <formula2>200</formula2>
    </dataValidation>
  </dataValidations>
  <hyperlinks>
    <hyperlink ref="K69" r:id="rId1" xr:uid="{00000000-0004-0000-0100-000000000000}"/>
    <hyperlink ref="K81" r:id="rId2" xr:uid="{00000000-0004-0000-0100-000001000000}"/>
    <hyperlink ref="K29" r:id="rId3" xr:uid="{00000000-0004-0000-0100-000002000000}"/>
    <hyperlink ref="K164" r:id="rId4" xr:uid="{00000000-0004-0000-0100-000003000000}"/>
    <hyperlink ref="K166" r:id="rId5" xr:uid="{00000000-0004-0000-0100-000004000000}"/>
    <hyperlink ref="K167" r:id="rId6" xr:uid="{00000000-0004-0000-0100-000005000000}"/>
    <hyperlink ref="K176" r:id="rId7" xr:uid="{00000000-0004-0000-0100-000006000000}"/>
    <hyperlink ref="K191" r:id="rId8" xr:uid="{00000000-0004-0000-0100-000007000000}"/>
    <hyperlink ref="K193" r:id="rId9" xr:uid="{00000000-0004-0000-0100-000008000000}"/>
    <hyperlink ref="K183" r:id="rId10" xr:uid="{00000000-0004-0000-0100-000009000000}"/>
    <hyperlink ref="K184" r:id="rId11" xr:uid="{00000000-0004-0000-0100-00000A000000}"/>
    <hyperlink ref="K185" r:id="rId12" xr:uid="{00000000-0004-0000-0100-00000B000000}"/>
    <hyperlink ref="K186" r:id="rId13" xr:uid="{00000000-0004-0000-0100-00000C000000}"/>
    <hyperlink ref="K189" r:id="rId14" xr:uid="{00000000-0004-0000-0100-00000D000000}"/>
    <hyperlink ref="K192" r:id="rId15" xr:uid="{00000000-0004-0000-0100-00000E000000}"/>
    <hyperlink ref="K214" r:id="rId16" xr:uid="{00000000-0004-0000-0100-00000F000000}"/>
    <hyperlink ref="K216" r:id="rId17" xr:uid="{00000000-0004-0000-0100-000010000000}"/>
    <hyperlink ref="K217" r:id="rId18" xr:uid="{00000000-0004-0000-0100-000011000000}"/>
    <hyperlink ref="K215" r:id="rId19" xr:uid="{00000000-0004-0000-0100-000012000000}"/>
    <hyperlink ref="K224" r:id="rId20" xr:uid="{00000000-0004-0000-0100-000013000000}"/>
    <hyperlink ref="K229" r:id="rId21" xr:uid="{00000000-0004-0000-0100-000014000000}"/>
    <hyperlink ref="K223" r:id="rId22" xr:uid="{00000000-0004-0000-0100-000015000000}"/>
    <hyperlink ref="K233" r:id="rId23" xr:uid="{3235DF20-E818-455F-847C-E1E9D2CB493E}"/>
    <hyperlink ref="K234" r:id="rId24" xr:uid="{F470DB56-E4E8-4A97-A440-9E546BB6090D}"/>
    <hyperlink ref="K247" r:id="rId25" xr:uid="{28A9C5A5-4DB2-4CC0-B1C5-70381277CAC8}"/>
    <hyperlink ref="K248" r:id="rId26" xr:uid="{DC428E5F-B6A2-4945-9EE0-B8C6D6992DE2}"/>
    <hyperlink ref="K250" r:id="rId27" xr:uid="{F897B3F2-930A-4594-A77E-642B7E5A5B81}"/>
    <hyperlink ref="K238" r:id="rId28" xr:uid="{9DEB9C0F-84C5-42D5-9741-F272D7E5D9E5}"/>
    <hyperlink ref="K249" r:id="rId29" xr:uid="{211EB11E-67B9-4977-A615-FAD31F60E176}"/>
    <hyperlink ref="K235" r:id="rId30" xr:uid="{84FDD639-BD73-4FBD-B017-F9611F8959B8}"/>
    <hyperlink ref="K236" r:id="rId31" xr:uid="{96CB2EA8-137B-4D77-A2BF-A4DC689663F1}"/>
    <hyperlink ref="K239" r:id="rId32" xr:uid="{37420FD1-53CD-4A67-BCE7-955F351216DE}"/>
    <hyperlink ref="K242" r:id="rId33" xr:uid="{105DCB2F-B770-48AB-9048-BE9350BA005C}"/>
    <hyperlink ref="K246" r:id="rId34" xr:uid="{156DCBC6-C9FE-4B51-B517-AFCAC9A63656}"/>
    <hyperlink ref="K270" r:id="rId35" xr:uid="{514BD45C-7123-4B9E-B930-CAEAB3DD1EFC}"/>
    <hyperlink ref="K271" r:id="rId36" xr:uid="{C0489677-5F06-43CD-8C44-B5B936604833}"/>
    <hyperlink ref="K272" r:id="rId37" xr:uid="{43DD9A30-1BD6-4E46-AA62-2491B68EADC6}"/>
    <hyperlink ref="K287" r:id="rId38" xr:uid="{64196EA1-0C69-4EC9-AC49-43F629433ED0}"/>
    <hyperlink ref="K288" r:id="rId39" xr:uid="{F7EDD9C7-53A2-49DD-8720-F13488BFC55E}"/>
    <hyperlink ref="K296" r:id="rId40" xr:uid="{A9DD4864-96D9-45FE-AB68-D2F352F671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2022-12-13T00:57:15Z</dcterms:modified>
</cp:coreProperties>
</file>