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G:\Mi unidad\OTROS\PAOLA\6. TRANSPARENCIA\3.2 INFORMACIO╠üN CONTRACTUAL\"/>
    </mc:Choice>
  </mc:AlternateContent>
  <xr:revisionPtr revIDLastSave="0" documentId="13_ncr:1_{80EE3C5C-2E62-4489-8A8B-44C45BD246FE}" xr6:coauthVersionLast="47" xr6:coauthVersionMax="47" xr10:uidLastSave="{00000000-0000-0000-0000-000000000000}"/>
  <bookViews>
    <workbookView xWindow="0" yWindow="390" windowWidth="20490" windowHeight="10800" xr2:uid="{00000000-000D-0000-FFFF-FFFF00000000}"/>
  </bookViews>
  <sheets>
    <sheet name="Sheet1" sheetId="1" r:id="rId1"/>
  </sheets>
  <definedNames>
    <definedName name="_xlnm._FilterDatabase" localSheetId="0" hidden="1">Sheet1!$A$1:$L$109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<sst xmlns="http://schemas.openxmlformats.org/spreadsheetml/2006/main" count="659" uniqueCount="446">
  <si>
    <t>NUMERO DEL COMPROMISO</t>
  </si>
  <si>
    <t>FECHA DE SUSCRIPCION</t>
  </si>
  <si>
    <t>TIPO ID</t>
  </si>
  <si>
    <t>NUMERO ID</t>
  </si>
  <si>
    <t>NOMBRE</t>
  </si>
  <si>
    <t>GENERO</t>
  </si>
  <si>
    <t>OBJETO</t>
  </si>
  <si>
    <t>FECHA DE INICIO</t>
  </si>
  <si>
    <t>FECHA DE FINALIZACION</t>
  </si>
  <si>
    <t>VALOR</t>
  </si>
  <si>
    <t>ENLACE DE SECOP</t>
  </si>
  <si>
    <t>CC</t>
  </si>
  <si>
    <t>NIT</t>
  </si>
  <si>
    <t>FEMENINO</t>
  </si>
  <si>
    <t>PERSONA JURIDICA</t>
  </si>
  <si>
    <t>MASCULINO</t>
  </si>
  <si>
    <t>0415-2025</t>
  </si>
  <si>
    <t>0418-2025</t>
  </si>
  <si>
    <t>0419-2025</t>
  </si>
  <si>
    <t>0420-2025</t>
  </si>
  <si>
    <t>0421-2025</t>
  </si>
  <si>
    <t>0422-2025</t>
  </si>
  <si>
    <t>0423-2025</t>
  </si>
  <si>
    <t>0424-2025</t>
  </si>
  <si>
    <t>0425-2025</t>
  </si>
  <si>
    <t>0426-2025</t>
  </si>
  <si>
    <t>0427-2025</t>
  </si>
  <si>
    <t>0429-2025</t>
  </si>
  <si>
    <t>0430-2025</t>
  </si>
  <si>
    <t>0431-2025</t>
  </si>
  <si>
    <t>0432-2025</t>
  </si>
  <si>
    <t>0433-2025</t>
  </si>
  <si>
    <t>0434-2025</t>
  </si>
  <si>
    <t>0435-2025</t>
  </si>
  <si>
    <t>0436-2025</t>
  </si>
  <si>
    <t>0437-2025</t>
  </si>
  <si>
    <t>0438-2025</t>
  </si>
  <si>
    <t>0439-2025</t>
  </si>
  <si>
    <t>0440-2025</t>
  </si>
  <si>
    <t>0441-2025</t>
  </si>
  <si>
    <t>0442-2025</t>
  </si>
  <si>
    <t>0443-2025</t>
  </si>
  <si>
    <t>0444-2025</t>
  </si>
  <si>
    <t>0445-2025</t>
  </si>
  <si>
    <t>0446-2025</t>
  </si>
  <si>
    <t>0447-2025</t>
  </si>
  <si>
    <t>0448-2025</t>
  </si>
  <si>
    <t>0449-2025</t>
  </si>
  <si>
    <t>0450-2025</t>
  </si>
  <si>
    <t>0451-2025</t>
  </si>
  <si>
    <t>0452-2025</t>
  </si>
  <si>
    <t>0453-2025</t>
  </si>
  <si>
    <t>0454-2025</t>
  </si>
  <si>
    <t>0456-2025</t>
  </si>
  <si>
    <t>0457-2025</t>
  </si>
  <si>
    <t>LUIS ANDRES MONTAÑO OSORIO</t>
  </si>
  <si>
    <t>MAFIALAND SAS</t>
  </si>
  <si>
    <t>CARACOL PRIMERA CADENA RADIAL COLOMBIANA S.A.</t>
  </si>
  <si>
    <t>TAC SEGURIDAD LTDA</t>
  </si>
  <si>
    <t>JUAN DAVID ACEVEDO RIOS</t>
  </si>
  <si>
    <t>CAMILA ANDREA CASTRO SALGADO</t>
  </si>
  <si>
    <t>FUNDACIÓN PATRIMONIO FÍLMICO COLOMBIA</t>
  </si>
  <si>
    <t>NATHALY ACOSTA DÍAZ</t>
  </si>
  <si>
    <t>WILSON QUIMBAY CHACON</t>
  </si>
  <si>
    <t>ASENETH SUÁREZ RUIZ</t>
  </si>
  <si>
    <t>LABORATORIO PUNTO DIESEL</t>
  </si>
  <si>
    <t>MILTON HERNANDO ROJAS LOZANO</t>
  </si>
  <si>
    <t>RUBEN ADOLFO MARTIN BELTRAN</t>
  </si>
  <si>
    <t>ESTUDIO DE ANIMACION MARAÑACOS</t>
  </si>
  <si>
    <t>MAGDA GISELLE PAEZ TORREZ</t>
  </si>
  <si>
    <t>EDWIN ROLANDO SÁNCHEZ PORRAS</t>
  </si>
  <si>
    <t>MARÍA CAMILA ACERO PÉREZ</t>
  </si>
  <si>
    <t>JOHANNA CAROLINA MEDINA PINZON</t>
  </si>
  <si>
    <t>NESTOR CAMILO BELTRÁN BELTRÁN</t>
  </si>
  <si>
    <t>ANDRES RUBEN PEÑA ARENAS</t>
  </si>
  <si>
    <t>SONIA ESPERANZA MARTÍNEZ ROMERO</t>
  </si>
  <si>
    <t>DIANA LUCIA RICAURTE AGUIRRE</t>
  </si>
  <si>
    <t>GUSTAVO ALBERTO DELGADO BAUTISTA</t>
  </si>
  <si>
    <t>JULIA ALBA NAVARRETE MOSQUERA</t>
  </si>
  <si>
    <t>YURI PAOLA RODRÍGUEZ MENESES</t>
  </si>
  <si>
    <t>EDISON MAURICIO NARANJO VELANDIA</t>
  </si>
  <si>
    <t>ROCIO ESMERALDA RUIZ MONTILLA</t>
  </si>
  <si>
    <t>SANTIAGO CALLE LÓPEZ</t>
  </si>
  <si>
    <t>LUIS CARLOS AVILA RINCON</t>
  </si>
  <si>
    <t>LILIAM ANDREA BERNAL FRANCO</t>
  </si>
  <si>
    <t>METRO TELEVISION S.A.S.</t>
  </si>
  <si>
    <t>LUISA FERNANDA MARTÍNEZ CORONADO</t>
  </si>
  <si>
    <t>ZORAYI STEFANIA SOTOMAYOR MONCAYO</t>
  </si>
  <si>
    <t>CONSERVEMOS S.A.S</t>
  </si>
  <si>
    <t>MANUEL ANTONIO SALAZAR RESTREPO</t>
  </si>
  <si>
    <t>JUAN CAMILO RAMIREZ ESCOBAR</t>
  </si>
  <si>
    <t>ZEBRACOM INTERNACIONAL S A S</t>
  </si>
  <si>
    <t>MARLON JARAMILLO ZAPATA</t>
  </si>
  <si>
    <t>TIZIANA AREVALO RODRIGUEZ</t>
  </si>
  <si>
    <t>DO-391 - 9739 Proveer de manera autónoma e independiente los servicios requeridos
para realizar actividades de direccionamiento narrativo, editorial y audiovisual del proyecto "Un café con fe"
segunda temporada.</t>
  </si>
  <si>
    <t>VyM-139 8289 - Prestar los servicios de producción, emisión y difusión de
estrategias de comunicación en plataformas digitales a nivel local y/o nacional para apoyar la
promoción de las distintas actividades lideradas por la Secretaría de Cultura Recreación y Deporte,
en virtud del contrato interadministrativo No. 506 de 2025.</t>
  </si>
  <si>
    <t>VyM-148 8289 - Prestar los servicios de emisión y difusión de estrategias de
comunicación tanto en radio como en digital a nivel local y/o nacional para atender los diferentes
requerimientos de Canal Capital, tanto propios como de sus respectivos clientes</t>
  </si>
  <si>
    <t>SA-237 8364 / SA-238 8349 Proveer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t>
  </si>
  <si>
    <t>DO - 384 9743 - Proveer de manera autónoma e independiente los servicios
requeridos para desarrollar actividades de edición para los diferentes proyectos de Canal Capital y sus otras
señales.</t>
  </si>
  <si>
    <t>SF-31 11183 - Proveer, de manera autónoma e independiente, los servicios requeridos
para apoyar en las actividades de gestión documental de las diferentes áreas de la Subdirección Financiera de
Canal Capital.</t>
  </si>
  <si>
    <t>DO-371 11115 - Suministrar las licencias de uso de obras audiovisuales de titularidad del
proveedor o en representación del titular, de acuerdo con el Anexo Técnico, para su reproducción y comunicación
pública a Canal Capital y sus otras señales.</t>
  </si>
  <si>
    <t>SG-66 8667 - Proveer de manera autónoma e independiente, los servicios jurídicos
profesionales para apoyar la gestión contractual y demás asuntos legales de la Secretaría General de Canal Capital.</t>
  </si>
  <si>
    <t>DO-424 11735 - Proveer de manera autónoma e independiente los servicios requeridos
para desarrollar actividades de dirección y presentación del proyecto Hablemos Bogotá, en el marco del convenio
Interadministrativo 669 del 2025 suscrito con la SCRD.</t>
  </si>
  <si>
    <t>DO-404 11732 - Proveer de manera autónoma e independiente los servicios requeridos
para desarrollar actividades de producción general para el proyecto audiovisual UN RÍO DE PREGUNTAS o cómo
llegaré a denominarse, en cumplimiento de los objetivos y gestión de Canal Capital en el marco del Convenio
Interadministrativo 669 del 2025 suscrito con La Secretaría de Cultura, Recreación y Deporte.</t>
  </si>
  <si>
    <t>DO-396 9887 - Prestar los servicios de mantenimiento preventivo y correctivo de los vehículos automotores propiedad de Canal Capital, de conformidad con el anexo técnico.</t>
  </si>
  <si>
    <t>SG-67 8680 SG-68 10110 Proveer, de manera autónoma e independiente, los servicios requeridos para el apoyo de actividades asociadas a la gestión documental del proceso de gestión contractual de Canal Capital.</t>
  </si>
  <si>
    <t>VyM-140 11097 - Proveer de manera autónoma e independiente los servicios profesionales
para apoyar la gestión, planeación y ejecución de servicios de medios ATL asociados al proyecto de venta de
bienes y servicios que oferta Canal Capital.</t>
  </si>
  <si>
    <t>DO-402 11733 - Contratar bajo la modalidad de producción por encargo, la preproducción,
producción y posproducción del proyecto audiovisual UN RÍO DE PREGUNTAS o cómo llegaré a denominarse, en
el marco del Convenio Interadministrativo No. 669 de 2025 suscrito con la Secretaría de Cultura, Recreación y
Deporte - SCRD.</t>
  </si>
  <si>
    <t>DO-433 11740 - Proveer de manera autónoma e independiente los servicios requeridos para desarrollar actividades de periodismo para el proyecto Hablemos Bogotá, en el marco del Convenio Interadministrativo 669 del 2025 suscrito con la SCRD</t>
  </si>
  <si>
    <t>SG-69 8665 - Proveer de manera autónoma e independiente, los servicios jurídicos
profesionales para apoyar la gestión contractual y demás asuntos legales de la Secretaría General de Canal Capital.</t>
  </si>
  <si>
    <t>DO-403 9721 - Proveer de manera autónoma e independiente los servicios requeridos para
desarrollar actividades de producción para el proyecto musical incluido en el Plan de inversión, financiado a través
de la resolución 00012 de 2025 del Fondo Único de Tecnologías de la Información y las Comunicaciones (FUTIC).</t>
  </si>
  <si>
    <t>DO-438 11744 - Proveer de manera autónoma e independiente los servicios requeridos
para desarrollar actividades de edición para el proyecto Hablemos Bogotá, en el marco del Convenio
Interadministrativo 669 del 2025 suscrito con la SCRD.</t>
  </si>
  <si>
    <t>SA-223 11192 - Proveer, de manera autónoma e independiente, servicios de desarrollo full
stack para apoyar la administración, desarrollo, implementación y mantenimiento de software de Canal Capital.</t>
  </si>
  <si>
    <t>SG-70 8335 - Proveer de manera autónoma e independiente, los servicios jurídicos profesionales para apoyar en las actividades de estructuración de los procesos contractuales de las áreas de apoyo y misionales de Canal Capital.</t>
  </si>
  <si>
    <t>DO-413 11760 - Proveer de manera autónoma e independiente los servicios requeridos
para desarrollar actividades de asistencia de producción logística para los proyectos de Canal Capital y sus otras
señales, incluidos en el Plan de inversión, financiado a través de la Resolución 00012 de 2025 del Fondo Único de
Tecnologías de la Información y las Comunicaciones (FUTIC).</t>
  </si>
  <si>
    <t>SA-282 11866 - Proveer de manera autónoma e independiente, los servicios profesionales
especializados para el fortalecimiento y optimización del sistema integrado de gestión de Canal Capital, en lo
relacionado con los procesos priorizados y el respectivo estudio de cargas.</t>
  </si>
  <si>
    <t>VyM-151 11721 - Proveer, de manera autónoma e independiente, los servicios profesionales
requeridos para llevar a cabo las actividades de apoyo en el control y seguimiento financiero de los proyectos del
área de ventas y mercadeo de Canal Capital que le sean asignados.</t>
  </si>
  <si>
    <t>DO-437 11738 - Proveer de manera autónoma e independiente, los servicios requeridos
para la estructuración y ejecución del plan de información editorial del proyecto Hablemos Bogotá, en el marco
del Convenio Interadministrativo 669 del 2025 suscrito con la SCRD.</t>
  </si>
  <si>
    <t>DO-435 11742 - Proveer de manera autónoma e independiente los servicios requeridos
para desarrollar actividades de periodismo para el proyecto Hablemos Bogotá, en el marco del convenio
Interadministrativo 669 del 2025 suscrito con la SCRD.</t>
  </si>
  <si>
    <t>DO-434 11741 - Proveer de manera autónoma e independiente los servicios requeridos
para desarrollar actividades de periodismo para el proyecto Hablemos Bogotá, en el marco del Convenio
Interadministrativo 669 del 2025 suscrito con la SCRD.</t>
  </si>
  <si>
    <t>DO-448 11737 - Proveer de manera autónoma e independiente los servicios requeridos
para desarrollar actividades de producción para el proyecto Hablemos Bogotá, en el marco del convenio
Interadministrativo 669 del 2025 suscrito con la SCRD.</t>
  </si>
  <si>
    <t>DO-449 11739 - Proveer de manera autónoma e independiente los servicios requeridos para desarrollar actividades de asistencia de producción para el proyecto Hablemos Bogotá, en el marco del
Convenio Interadministrativo 669 del 2025 suscrito con la SCRD.</t>
  </si>
  <si>
    <t>VyM-161 9795 -162 10114 -Proveer, de manera autónoma e independiente, los servicios
profesionales requeridos para llevar a cabo actividades de creatividad, investigación, diseño, propuesta y desarrollo
de las piezas de apoyo para la gestión comercial de Canal Capital.</t>
  </si>
  <si>
    <t>DO-456 11827 Proveer de manera autónoma e independiente los servicios requeridos para
desarrollar actividades de seguimiento a la producción de contenidos y proyectos generados por Canal Capital y
sus otras señales, en el marco del convenio interadministrativo 669 de 2025 suscrito con la Secretaría de Cultura,
Recreación y Deporte.</t>
  </si>
  <si>
    <t>DO-421 9826 - Suministrar las licencias de uso de obras audiovisuales de titularidad del
proveedor o en representación del titular, de acuerdo con el Anexo Técnico, para su reproducción y comunicación
pública a Canal Capital y sus otras señales.</t>
  </si>
  <si>
    <t>SG-75 8683 - Prestar, de manera autónoma e independiente, los servicios profesionales
para la representación judicial y extrajudicial de la entidad, acompañamiento en trámites administrativos,
actuaciones y demás gestiones propias de la defensa de los intereses de Canal Capital, en el marco de la
normatividad vigente.</t>
  </si>
  <si>
    <t>SF-8 8637 - Proveer de manera autónoma e independiente los servicios profesionales
necesarios para apoyar los procesos financieros, contables, tesorales y presupuestales de la Subdirección
Financiera de Canal Capital.</t>
  </si>
  <si>
    <t>SA-241 8354 - Prestar sus servicios para la instalación, mantenimiento y/o recarga de
equipos de Aromatización y Desodorización en las instalaciones de Canal Capital y en la casa Quinta Camacho,
propiedad del Canal.</t>
  </si>
  <si>
    <t>DO-436 11736 - Proveer de manera autónoma e independiente los servicios requeridos
para desarrollar actividades de presentación del proyecto Hablemos Bogotá, en el marco del convenio
Interadministrativo 669 del 2025 suscrito con la SCRD.</t>
  </si>
  <si>
    <t>DO-488 11952 - Proveer de manera autónoma e independiente los servicios requeridos
para realizar actividades de direccionamiento narrativo, editorial y audiovisual para el proyecto audiovisual
TRANSFORMADOS o cómo llegaré a denominarse, en cumplimiento de los objetivos y gestión de Canal Capital en
el marco del Convenio Interadministrativo No. 9313 de 2025 suscrito con La Secretaría Distrital de Integración
Social.</t>
  </si>
  <si>
    <t>DO- 423-9826 -440 11115 - Suministrar las licencias de uso de obras audiovisuales de
titularidad del proveedor o en representación del titular, de acuerdo con el Anexo Técnico, para su reproducción
y comunicación pública a Canal Capital y sus otras señales.</t>
  </si>
  <si>
    <t>SF-34-8641- 11868 Proveer de manera autónoma e independiente los servicios
profesionales para apoyar los procesos, procedimientos y demás actividades del área de tesorería de la
subdirección financiera de canal capital.</t>
  </si>
  <si>
    <t>VyM-173 10088 - Proveer, de manera autónoma e independiente, los servicios requeridos
para el diseño, gestión y seguimiento de las estrategias de relacionamiento interno y externo, encaminadas a
implementar los componentes del modelo de negocio de Canal Capital.</t>
  </si>
  <si>
    <t>https://community.secop.gov.co/Public/Tendering/OpportunityDetail/Index?noticeUID=CO1.NTC.8656335&amp;isFromPublicArea=True&amp;isModal=False</t>
  </si>
  <si>
    <t>https://community.secop.gov.co/Public/Tendering/OpportunityDetail/Index?noticeUID=CO1.NTC.8682354&amp;isFromPublicArea=True&amp;isModal=False</t>
  </si>
  <si>
    <t>https://community.secop.gov.co/Public/Tendering/OpportunityDetail/Index?noticeUID=CO1.NTC.8682660&amp;isFromPublicArea=True&amp;isModal=False</t>
  </si>
  <si>
    <t>https://community.secop.gov.co/Public/Tendering/OpportunityDetail/Index?noticeUID=CO1.NTC.8683920&amp;isFromPublicArea=True&amp;isModal=False</t>
  </si>
  <si>
    <t xml:space="preserve">https://community.secop.gov.co/Public/Tendering/OpportunityDetail/Index?noticeUID=CO1.NTC.8699599&amp;isFromPublicArea=True&amp;isModal=False
</t>
  </si>
  <si>
    <t>https://community.secop.gov.co/Public/Tendering/OpportunityDetail/Index?noticeUID=CO1.NTC.8703885&amp;isFromPublicArea=True&amp;isModal=False</t>
  </si>
  <si>
    <t>https://community.secop.gov.co/Public/Tendering/OpportunityDetail/Index?noticeUID=CO1.NTC.8707406&amp;isFromPublicArea=True&amp;isModal=False</t>
  </si>
  <si>
    <t>https://community.secop.gov.co/Public/Tendering/OpportunityDetail/Index?noticeUID=CO1.NTC.8706999&amp;isFromPublicArea=True&amp;isModal=False</t>
  </si>
  <si>
    <t>https://community.secop.gov.co/Public/Tendering/OpportunityDetail/Index?noticeUID=CO1.NTC.8707217&amp;isFromPublicArea=True&amp;isModal=False</t>
  </si>
  <si>
    <t>https://community.secop.gov.co/Public/Tendering/OpportunityDetail/Index?noticeUID=CO1.NTC.8721363&amp;isFromPublicArea=True&amp;isModal=False</t>
  </si>
  <si>
    <t>https://community.secop.gov.co/Public/Tendering/OpportunityDetail/Index?noticeUID=CO1.NTC.8743501&amp;isFromPublicArea=True&amp;isModal=False</t>
  </si>
  <si>
    <t>https://community.secop.gov.co/Public/Tendering/OpportunityDetail/Index?noticeUID=CO1.NTC.8746865&amp;isFromPublicArea=True&amp;isModal=False</t>
  </si>
  <si>
    <t>https://community.secop.gov.co/Public/Tendering/OpportunityDetail/Index?noticeUID=CO1.NTC.8752267&amp;isFromPublicArea=True&amp;isModal=False</t>
  </si>
  <si>
    <t>https://community.secop.gov.co/Public/Tendering/OpportunityDetail/Index?noticeUID=CO1.NTC.8746467&amp;isFromPublicArea=True&amp;isModal=False</t>
  </si>
  <si>
    <t>https://community.secop.gov.co/Public/Tendering/OpportunityDetail/Index?noticeUID=CO1.NTC.8750747&amp;isFromPublicArea=True&amp;isModal=False</t>
  </si>
  <si>
    <t>https://community.secop.gov.co/Public/Tendering/OpportunityDetail/Index?noticeUID=CO1.NTC.8762412&amp;isFromPublicArea=True&amp;isModal=False</t>
  </si>
  <si>
    <t>https://community.secop.gov.co/Public/Tendering/OpportunityDetail/Index?noticeUID=CO1.NTC.8750747&amp;isFromPublicArea=True&amp;isModal=False </t>
  </si>
  <si>
    <t>https://community.secop.gov.co/Public/Tendering/OpportunityDetail/Index?noticeUID=CO1.NTC.8781060&amp;isFromPublicArea=True&amp;isModal=False</t>
  </si>
  <si>
    <t>https://community.secop.gov.co/Public/Tendering/OpportunityDetail/Index?noticeUID=CO1.NTC.8781532&amp;isFromPublicArea=True&amp;isModal=False</t>
  </si>
  <si>
    <t>https://community.secop.gov.co/Public/Tendering/OpportunityDetail/Index?noticeUID=CO1.NTC.8781273&amp;isFromPublicArea=True&amp;isModal=False</t>
  </si>
  <si>
    <t>https://community.secop.gov.co/Public/Tendering/OpportunityDetail/Index?noticeUID=CO1.NTC.8783626&amp;isFromPublicArea=True&amp;isModal=False</t>
  </si>
  <si>
    <t>https://community.secop.gov.co/Public/Tendering/OpportunityDetail/Index?noticeUID=CO1.NTC.8784306&amp;isFromPublicArea=True&amp;isModal=False</t>
  </si>
  <si>
    <t>https://community.secop.gov.co/Public/Tendering/OpportunityDetail/Index?noticeUID=CO1.NTC.8784414&amp;isFromPublicArea=True&amp;isModal=False</t>
  </si>
  <si>
    <t>https://community.secop.gov.co/Public/Tendering/OpportunityDetail/Index?noticeUID=CO1.NTC.8785579&amp;isFromPublicArea=True&amp;isModal=False</t>
  </si>
  <si>
    <t>https://community.secop.gov.co/Public/Tendering/OpportunityDetail/Index?noticeUID=CO1.NTC.8786840&amp;isFromPublicArea=True&amp;isModal=False</t>
  </si>
  <si>
    <t>https://community.secop.gov.co/Public/Tendering/OpportunityDetail/Index?noticeUID=CO1.NTC.8797586&amp;isFromPublicArea=True&amp;isModal=False</t>
  </si>
  <si>
    <t>https://community.secop.gov.co/Public/Tendering/OpportunityDetail/Index?noticeUID=CO1.NTC.8800478&amp;isFromPublicArea=True&amp;isModal=False</t>
  </si>
  <si>
    <t>https://community.secop.gov.co/Public/Tendering/OpportunityDetail/Index?noticeUID=CO1.NTC.8804666&amp;isFromPublicArea=True&amp;isModal=False</t>
  </si>
  <si>
    <t>https://community.secop.gov.co/Public/Tendering/OpportunityDetail/Index?noticeUID=CO1.NTC.8805440&amp;isFromPublicArea=True&amp;isModal=False</t>
  </si>
  <si>
    <t>https://community.secop.gov.co/Public/Tendering/OpportunityDetail/Index?noticeUID=CO1.NTC.8821068&amp;isFromPublicArea=True&amp;isModal=False</t>
  </si>
  <si>
    <t>https://community.secop.gov.co/Public/Tendering/OpportunityDetail/Index?noticeUID=CO1.NTC.8825575&amp;isFromPublicArea=True&amp;isModal=False</t>
  </si>
  <si>
    <t>https://community.secop.gov.co/Public/Tendering/OpportunityDetail/Index?noticeUID=CO1.NTC.8829264&amp;isFromPublicArea=True&amp;isModal=False</t>
  </si>
  <si>
    <t>https://community.secop.gov.co/Public/Tendering/OpportunityDetail/Index?noticeUID=CO1.NTC.8827867&amp;isFromPublicArea=True&amp;isModal=False</t>
  </si>
  <si>
    <t>https://community.secop.gov.co/Public/Tendering/ContractNoticePhases/View?PPI=CO1.PPI.42401188&amp;isFromPublicArea=True&amp;isModal=False</t>
  </si>
  <si>
    <t>https://community.secop.gov.co/Public/Tendering/OpportunityDetail/Index?noticeUID=CO1.NTC.8833589&amp;isFromPublicArea=True&amp;isModal=False</t>
  </si>
  <si>
    <t>https://community.secop.gov.co/Public/Tendering/OpportunityDetail/Index?noticeUID=CO1.NTC.8840273&amp;isFromPublicArea=True&amp;isModal=False</t>
  </si>
  <si>
    <t>https://community.secop.gov.co/Public/Tendering/OpportunityDetail/Index?noticeUID=CO1.NTC.8840807&amp;isFromPublicArea=True&amp;isModal=False</t>
  </si>
  <si>
    <t>https://community.secop.gov.co/Public/Tendering/OpportunityDetail/Index?noticeUID=CO1.NTC.8842396&amp;isFromPublicArea=True&amp;isModal=False</t>
  </si>
  <si>
    <t>https://community.secop.gov.co/Public/Tendering/OpportunityDetail/Index?noticeUID=CO1.NTC.8851051&amp;isFromPublicArea=True&amp;isModal=False</t>
  </si>
  <si>
    <t>0460-2025</t>
  </si>
  <si>
    <t>Fredy Humberto Estupiñan</t>
  </si>
  <si>
    <t>DO-457 9814 - Proveer de manera autónoma e independiente los servicios requeridos para
desarrollar actividades de tráfico y alistamiento de Canal Capital y sus otras señales.</t>
  </si>
  <si>
    <t xml:space="preserve">https://community.secop.gov.co/Public/Tendering/OpportunityDetail/Index?noticeUID=CO1.NTC.8856293&amp;isFromPublicArea=True&amp;isModal=False
</t>
  </si>
  <si>
    <t>0461-2025</t>
  </si>
  <si>
    <t>FRANCISCO ALEXANDER SANDOVAL VASQUEZ</t>
  </si>
  <si>
    <t>SG-77 10117 - Proveer de manera autónoma e independiente, los servicios jurídicos profesionales para apoyar en las actividades de estructuración de los procesos contractuales de las áreas de apoyo y misionales de Canal Capital.</t>
  </si>
  <si>
    <t>https://community.secop.gov.co/Public/Tendering/OpportunityDetail/Index?noticeUID=CO1.NTC.8863656&amp;isFromPublicArea=True&amp;isModal=False</t>
  </si>
  <si>
    <t>0462-2025</t>
  </si>
  <si>
    <t>PEDRO ALEJANDRO CARABALLO CORTES</t>
  </si>
  <si>
    <t>DO-470 9801 - Proveer de manera autónoma e independiente los servicios requeridos para
desarrollar actividades de edición para Canal Capital y sus otras señales.</t>
  </si>
  <si>
    <t>https://community.secop.gov.co/Public/Tendering/OpportunityDetail/Index?noticeUID=CO1.NTC.8868266&amp;isFromPublicArea=True&amp;isModal=False</t>
  </si>
  <si>
    <t>0463-2025</t>
  </si>
  <si>
    <t>ADRIANA MARCELA SAENZ POSADA</t>
  </si>
  <si>
    <t>DO-465 9811 - Proveer de manera autónoma e independiente los servicios requeridos para
desarrollar actividades de análisis de audiencias de Canal Capital y sus otras señales.</t>
  </si>
  <si>
    <t>https://community.secop.gov.co/Public/Tendering/OpportunityDetail/Index?noticeUID=CO1.NTC.8868317&amp;isFromPublicArea=True&amp;isModal=False</t>
  </si>
  <si>
    <t>0464-2025</t>
  </si>
  <si>
    <t>CRISTIAN DAVID RODRÍGUEZ PATIÑO</t>
  </si>
  <si>
    <t>SA-284 8356 - Proveer, de manera autónoma e independiente, sus servicios de apoyo a la
gestión administrativa y a la gestión de inventarios del área de Servicios Administrativos de Canal Capital.</t>
  </si>
  <si>
    <t>https://community.secop.gov.co/Public/Tendering/OpportunityDetail/Index?noticeUID=CO1.NTC.8866086&amp;isFromPublicArea=True&amp;isModal=False</t>
  </si>
  <si>
    <t>0465-2025</t>
  </si>
  <si>
    <t>JENNIFER TATIANA MOGOLLÓN INSUASTI</t>
  </si>
  <si>
    <t>SA 298 8355 - Proveer, de manera autónoma e independiente, sus servicios en el desarrollo
de actividades de apoyo administrativo y logístico en el área de Servicios Administrativos de Canal Capital.</t>
  </si>
  <si>
    <t>https://community.secop.gov.co/Public/Tendering/OpportunityDetail/Index?noticeUID=CO1.NTC.8865083&amp;isFromPublicArea=True&amp;isModal=False</t>
  </si>
  <si>
    <t>0466-2025</t>
  </si>
  <si>
    <t>JESSICA JULIETH QUIROGA MARROQUIN</t>
  </si>
  <si>
    <t>PL-8 10104- PL-9 11870 -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t>
  </si>
  <si>
    <t>https://community.secop.gov.co/Public/Tendering/OpportunityDetail/Index?noticeUID=CO1.NTC.8866402&amp;isFromPublicArea=True&amp;isModal=False</t>
  </si>
  <si>
    <t>0468-2025</t>
  </si>
  <si>
    <t>JENNY MARISOL BARAHONA GUTIERREZ</t>
  </si>
  <si>
    <t>SG-76 10118 - Proveer, de manera autónoma e independiente, los servicios profesionales
para el desarrollo de actividades asociadas a la estructuración de estudios de sector y de mercado, propios de la
gestión contractual de Canal Capital.</t>
  </si>
  <si>
    <t>https://community.secop.gov.co/Public/Tendering/OpportunityDetail/Index?noticeUID=CO1.NTC.8867005&amp;isFromPublicArea=True&amp;isModal=False</t>
  </si>
  <si>
    <t>0469-2025</t>
  </si>
  <si>
    <t>BRAYAN ALEXANDER MORENO CHAPARRO</t>
  </si>
  <si>
    <t xml:space="preserve">GER-6 9916 -Proveer, de manera autónoma e independiente, los servicios profesionales
especializados para el acompañamiento, orientación y seguimiento de los procesos estratégicos, misionales y de
apoyo a cargo de la Gerencia de Canal Capital. </t>
  </si>
  <si>
    <t>https://community.secop.gov.co/Public/Tendering/OpportunityDetail/Index?noticeUID=CO1.NTC.8870216&amp;isFromPublicArea=True&amp;isModal=False</t>
  </si>
  <si>
    <t>0470-2025</t>
  </si>
  <si>
    <t>JUAN CARLOS POVEDA ROJAS</t>
  </si>
  <si>
    <t>SA-285 8334 - Proveer de manera autónoma e independiente sus servicios profesionales
para apoyar el desarrollo, la planeación, implementación y mejora continua del SG-SST de Canal Capital, conforme
a los lineamientos normativos que le sean aplicables.</t>
  </si>
  <si>
    <t xml:space="preserve">https://community.secop.gov.co/Public/Tendering/OpportunityDetail/Index?noticeUID=CO1.NTC.8874830&amp;isFromPublicArea=True&amp;isModal=False
</t>
  </si>
  <si>
    <t>0471-2025</t>
  </si>
  <si>
    <t>CAMILO REYES REGUEROS</t>
  </si>
  <si>
    <t>DO-495 9804 - Proveer de manera autónoma e independiente los servicios requeridos para
desarrollar actividades de graficación para Canal Capital y sus otras señales.</t>
  </si>
  <si>
    <t>https://community.secop.gov.co/Public/Tendering/OpportunityDetail/Index?noticeUID=CO1.NTC.8875648&amp;isFromPublicArea=True&amp;isModal=False</t>
  </si>
  <si>
    <t>0472-2025</t>
  </si>
  <si>
    <t>MARIA XIMENA ARRIETA CHACON</t>
  </si>
  <si>
    <t>PL-12 11869 PL-13 10107 - Proveer, de manera autónoma e independiente, los
servicios profesionales requeridos para apoyar los procesos de planeación de Canal Capital mediante la
formulación, seguimiento y actualización de los planes y proyectos de Canal Capital, en el marco del MIPG,
desde las dimensiones de direccionamiento estratégico y la evaluación de resultados.</t>
  </si>
  <si>
    <t>https://community.secop.gov.co/Public/Tendering/OpportunityDetail/Index?noticeUID=CO1.NTC.8875263&amp;isFromPublicArea=True&amp;isModal=False</t>
  </si>
  <si>
    <t>0473-2025</t>
  </si>
  <si>
    <t>ANGELICA MILENA RONCANCIO CORTES</t>
  </si>
  <si>
    <t>VyM-198 10090 - Proveer, de manera autónoma e independiente, los servicios profesionales requeridos
para llevar a cabo las actividades comerciales relacionadas con la producción ejecutiva audiovisual de los proyectos del área
de ventas y mercadeo de Canal Capital, así como brindar apoyo a la supervisión de los contratos que le sean asignados.</t>
  </si>
  <si>
    <t>https://community.secop.gov.co/Public/Tendering/OpportunityDetail/Index?noticeUID=CO1.NTC.8873348&amp;isFromPublicArea=True&amp;isModal=False</t>
  </si>
  <si>
    <t>0474-2025</t>
  </si>
  <si>
    <t>DIANA MARCELA JÁCOME VILLABONA</t>
  </si>
  <si>
    <t>VyM-197 10101 - Proveer, de manera autónoma e independiente, los servicios profesionales
requeridos para llevar a cabo las actividades ejecutivas de operación y seguimiento comercial de los proyectos del
área de ventas y mercadeo de Canal Capital y brindar apoyo a la supervisión de los contratos que le sean
asignados.</t>
  </si>
  <si>
    <t>https://community.secop.gov.co/Public/Tendering/OpportunityDetail/Index?noticeUID=CO1.NTC.8875200&amp;isFromPublicArea=True&amp;isModal=False</t>
  </si>
  <si>
    <t>0475-2025</t>
  </si>
  <si>
    <t>MYRIAM ANDREA ESTEVEZ SANCHEZ</t>
  </si>
  <si>
    <t>VyM-191 10097 - Proveer, de manera autónoma e independiente, los servicios profesionales requeridos
para llevar a cabo las actividades de control y seguimiento presupuestal y financiero de la gestión comercial, así como, la
proyección, monitoreo, finalización y apoyo a la supervisión de los contratos del área de ventas y mercadeo que le sean
asignados.</t>
  </si>
  <si>
    <t>https://community.secop.gov.co/Public/Tendering/OpportunityDetail/Index?noticeUID=CO1.NTC.8875630&amp;isFromPublicArea=True&amp;isModal=False</t>
  </si>
  <si>
    <t>0476-2025</t>
  </si>
  <si>
    <t>JULIAN DAVID BARRETO BASABE</t>
  </si>
  <si>
    <t>DO-468 9807 - Proveer de manera autónoma e independiente los servicios requeridos para
desarrollar actividades de graficación para Canal Capital y sus otras señales.</t>
  </si>
  <si>
    <t>https://community.secop.gov.co/Public/Tendering/OpportunityDetail/Index?noticeUID=CO1.NTC.8881220&amp;isFromPublicArea=True&amp;isModal=False</t>
  </si>
  <si>
    <t>0477-2025</t>
  </si>
  <si>
    <t>ANDREA MILENA MONTOYA MONTILLA</t>
  </si>
  <si>
    <t>DO-489 11953 - Proveer de manera autónoma e independiente los servicios requeridos
para desarrollar actividades de producción general para el proyecto audiovisual TRANSFORMADOS o cómo llegaré
a denominarse, en cumplimiento de los objetivos y gestión de Canal Capital en el marco del Convenio</t>
  </si>
  <si>
    <t>https://community.secop.gov.co/Public/Tendering/OpportunityDetail/Index?noticeUID=CO1.NTC.8882067&amp;isFromPublicArea=True&amp;isModal=False</t>
  </si>
  <si>
    <t>0478-2025</t>
  </si>
  <si>
    <t>LEIDY CAROLINA CUBILLOS RIVAS</t>
  </si>
  <si>
    <t>SA-305 8375 - Proveer de manera autónoma e independiente sus servicios para desarrollar
actividades de organización, registro y consolidación de información en materia archivística, orientadas al
fortalecimiento de la gestión documental y del Sistema Interno de Gestión Documental y Archivo SIGA, durante
la vigencia contractual y conforme a la normativa aplicable.</t>
  </si>
  <si>
    <t>https://community.secop.gov.co/Public/Tendering/OpportunityDetail/Index?noticeUID=CO1.NTC.8875566&amp;isFromPublicArea=True&amp;isModal=False</t>
  </si>
  <si>
    <t>0480-2025</t>
  </si>
  <si>
    <t>VICTOR ENRIQUE PALACIOS CUESTAS</t>
  </si>
  <si>
    <t>DO-477 9796 - Proveer de manera autónoma e independiente los servicios requeridos
para desarrollar actividades de direccionamiento conceptual y creativo de las estrategias promocionales de Canal
Capital y sus otras señales.</t>
  </si>
  <si>
    <t>https://community.secop.gov.co/Public/Tendering/OpportunityDetail/Index?noticeUID=CO1.NTC.8885070&amp;isFromPublicArea=True&amp;isModal=False</t>
  </si>
  <si>
    <t>0481-2025</t>
  </si>
  <si>
    <t>CARLOS DANIEL CAÑAS ARBOLEDA</t>
  </si>
  <si>
    <t>DO-504 9683 - Proveer de manera autónoma e independiente los servicios requeridos para
desarrollar actividades de periodismo para el proyecto Ahora informativo incluido en el Plan de inversión,
financiado a través de la resolución 0012 de 2025 del Fondo Único de Tecnologías de la Información y las
Comunicaciones (FUTIC).</t>
  </si>
  <si>
    <t>https://community.secop.gov.co/Public/Tendering/OpportunityDetail/Index?noticeUID=CO1.NTC.8883929&amp;isFromPublicArea=True&amp;isModal=False</t>
  </si>
  <si>
    <t>0482-2025</t>
  </si>
  <si>
    <t>RENE ALEJANDRO BASTIDAS PLAZAS</t>
  </si>
  <si>
    <t>PL-14 8471 - PL-15 10106 -Proveer,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t>
  </si>
  <si>
    <t>https://community.secop.gov.co/Public/Tendering/OpportunityDetail/Index?noticeUID=CO1.NTC.8887058&amp;isFromPublicArea=True&amp;isModal=False</t>
  </si>
  <si>
    <t>0485-2025</t>
  </si>
  <si>
    <t>CAROL BEATRIZ LADINO CAMELO</t>
  </si>
  <si>
    <t>SA-304 9999 - Proveer de manera autónoma e independiente sus servicios para desarrollar
actividades específicas de apoyo en gestión documental, archivo físico y audiovisual, en el marco del Contrato
Interadministrativo 4213000-1267-2024 con numeración interna CV-002-2024 suscrito entre Canal Capital y la
Secretaría General de la Alcaldía Mayor de Bogotá – Dirección Distrital de Archivo de Bogotá, durante la vigencia
contractual y conforme a la normativa archivística aplicable.</t>
  </si>
  <si>
    <t>https://community.secop.gov.co/Public/Tendering/OpportunityDetail/Index?noticeUID=CO1.NTC.8892833&amp;isFromPublicArea=True&amp;isModal=False</t>
  </si>
  <si>
    <t>0486-2025</t>
  </si>
  <si>
    <t>DIEGO ANDRES PARDO AVILA</t>
  </si>
  <si>
    <t>DO-507 9879 - Proveer de manera autónoma e independiente los servicios requeridos para
desarrollar actividades de soporte técnico de Canal Capital y sus otras señales.</t>
  </si>
  <si>
    <t>https://community.secop.gov.co/Public/Tendering/OpportunityDetail/Index?noticeUID=CO1.NTC.8893082&amp;isFromPublicArea=True&amp;isModal=False</t>
  </si>
  <si>
    <t>0487-2025</t>
  </si>
  <si>
    <t>JAVIER ROLANDO DELGADO FLORES</t>
  </si>
  <si>
    <t>VyM-199 8281 - Proveer, de manera autónoma e independiente sus servicios jurídicos especializados para apoyar los asuntos legales del área de Ventas y Mercadeo de Canal Capital y brindar apoyo a la supervisión en los contratos que le sean asignados.</t>
  </si>
  <si>
    <t>https://community.secop.gov.co/Public/Tendering/OpportunityDetail/Index?noticeUID=CO1.NTC.8893504&amp;isFromPublicArea=True&amp;isModal=False</t>
  </si>
  <si>
    <t>0488-2025</t>
  </si>
  <si>
    <t>CINDY LORENA ARIZA RUBIANO</t>
  </si>
  <si>
    <t xml:space="preserve">DO-459 9816 - Proveer de manera autónoma e independiente los servicios requeridos para
desarrollar actividades de tráfico y alistamiento de Canal Capital y sus otras señales. </t>
  </si>
  <si>
    <t xml:space="preserve">https://community.secop.gov.co/Public/Tendering/OpportunityDetail/Index?noticeUID=CO1.NTC.8899367&amp;isFromPublicArea=True&amp;isModal=False
</t>
  </si>
  <si>
    <t>0489-2025</t>
  </si>
  <si>
    <t>ANA MARÍA PÁEZ MORALES</t>
  </si>
  <si>
    <t>VyM-187 8276 - Proveer, de manera autónoma e independiente, los servicios profesionales
para llevar a cabo actividades de producción conceptual, ejecutiva y general de los proyectos relacionados con la
gestión comercial de los servicios prestados con la capacidad instalada del canal y demás acciones requeridas por
la gerencia de Canal Capital.</t>
  </si>
  <si>
    <t>https://community.secop.gov.co/Public/Tendering/OpportunityDetail/Index?noticeUID=CO1.NTC.8899806&amp;isFromPublicArea=True&amp;isModal=False</t>
  </si>
  <si>
    <t>0490-2025</t>
  </si>
  <si>
    <t>KELLY JOHANNA CARVAJAL</t>
  </si>
  <si>
    <t>VyM-195 10099 - Proveer, de manera autónoma e independiente, los servicios requeridos
para llevar a cabo las actividades ejecutivas de operación y seguimiento comercial de los proyectos del área de
ventas y mercadeo de Canal Capital y brindar apoyo a la supervisión de los contratos que le sean asignados.</t>
  </si>
  <si>
    <t>https://community.secop.gov.co/Public/Tendering/OpportunityDetail/Index?noticeUID=CO1.NTC.8898201&amp;isFromPublicArea=True&amp;isModal=False</t>
  </si>
  <si>
    <t>0491-2025</t>
  </si>
  <si>
    <t>JAIRO ESTEBAN TRIVIÑO GONZALEZ</t>
  </si>
  <si>
    <t>VyM-194 10094 - Proveer, de manera autónoma e independiente, los servicios requeridos
para llevar a cabo las actividades de soporte administrativo financiero para la gestión, seguimiento, finalización y
apoyo a la supervisión de los contratos y procesos del área de ventas y mercadeo de Canal Capital que le sean
asignados.</t>
  </si>
  <si>
    <t>https://community.secop.gov.co/Public/Tendering/OpportunityDetail/Index?noticeUID=CO1.NTC.8898203&amp;isFromPublicArea=True&amp;isModal=False</t>
  </si>
  <si>
    <t>0492-2025</t>
  </si>
  <si>
    <t>ERIKA JOHANNA JIMENEZ MARTINEZ</t>
  </si>
  <si>
    <t>VyM-189 10092 - Proveer, de manera autónoma e independiente, los servicios profesionales
requeridos para llevar a cabo las actividades comerciales relacionadas con la producción ejecutiva de las
estrategias de BTL de los proyectos del área de ventas y mercadeo de Canal Capital así como brindar apoyo a la
supervisión de los contratos que le sean asignados.</t>
  </si>
  <si>
    <t xml:space="preserve">https://community.secop.gov.co/Public/Tendering/OpportunityDetail/Index?noticeUID=CO1.NTC.8898105&amp;isFromPublicArea=True&amp;isModal=False
</t>
  </si>
  <si>
    <t>0493-2025</t>
  </si>
  <si>
    <t>ADRIANA FERNANDA BERNAL GÓMEZ</t>
  </si>
  <si>
    <t>DO-490 11954 - Proveer de manera autónoma e independiente los servicios requeridos
para desarrollar actividades de investigación para el proyecto audiovisual TRANSFORMADOS o como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</si>
  <si>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https://community.secop.gov.co/Public/Tendering/OpportunityDetail/Index?noticeUID=CO1.NTC.8900450&amp;isFromPublicArea=True&amp;isModal=False</t>
  </si>
  <si>
    <t>0494-2025</t>
  </si>
  <si>
    <t>MARÍA MARGARITA HERRERA SABOGAL</t>
  </si>
  <si>
    <t>https://community.secop.gov.co/Public/Tendering/OpportunityDetail/Index?noticeUID=CO1.NTC.8900089&amp;isFromPublicArea=True&amp;isModal=False</t>
  </si>
  <si>
    <t>0495-2025</t>
  </si>
  <si>
    <t>VALENTINA VARGAS HERNÁNDEZ</t>
  </si>
  <si>
    <t>PL-16 10011 - PL-17 10081 - Proveer de manera autónoma e independiente, los servicios
profesionales de actividades de apoyo al seguimiento del Plan Anual de Adquisiciones, en el marco del Modelo
Integrado de Planeación y Gestión (MIPG)</t>
  </si>
  <si>
    <t>https://community.secop.gov.co/Public/Tendering/OpportunityDetail/Index?noticeUID=CO1.NTC.8903613&amp;isFromPublicArea=True&amp;isModal=False</t>
  </si>
  <si>
    <t>0496-2025</t>
  </si>
  <si>
    <t>LADY ALEJANDRA NARANJO MORENO</t>
  </si>
  <si>
    <t>SF-38 9744 -SF 42 Proveer de manera autónoma e independiente los servicios requeridos
para apoyar las actividades de facturación de la subdirección financiera.</t>
  </si>
  <si>
    <t>https://community.secop.gov.co/Public/Tendering/OpportunityDetail/Index?noticeUID=CO1.NTC.8904248&amp;isFromPublicArea=True&amp;isModal=False</t>
  </si>
  <si>
    <t>0497-2025</t>
  </si>
  <si>
    <t>GERMAN DARIO FAJARDO PERILLA</t>
  </si>
  <si>
    <t>SA-252 8241 - Proveer, de manera autónoma e independiente, los servicios profesionales
requeridos para llevar a cabo el apoyo en la gestión administrativa, soporte y aseguramiento de recursos TI y
bases de datos administradas por el área de Sistemas de Canal Capital.</t>
  </si>
  <si>
    <t>https://community.secop.gov.co/Public/Tendering/OpportunityDetail/Index?noticeUID=CO1.NTC.8922037&amp;isFromPublicArea=True&amp;isModal=False</t>
  </si>
  <si>
    <t>0498-2025</t>
  </si>
  <si>
    <t>JORGE ANDRÉS HOYOS VELÁSQUEZ</t>
  </si>
  <si>
    <t xml:space="preserve">https://community.secop.gov.co/Public/Tendering/OpportunityDetail/Index?noticeUID=CO1.NTC.8910095&amp;isFromPublicArea=True&amp;isModal=False
</t>
  </si>
  <si>
    <t>0499-2025</t>
  </si>
  <si>
    <t>MEGATRAX PRODUCTION MUSIC, INC</t>
  </si>
  <si>
    <t>Megatrax es la propietaria y administradora de los derechos a ciertas grabaciones de sonido y las composiciones materializadas en ellas (denominándose conjuntamente en lo sucesivo: las “Obras Musicales”), y ha compilado las susodichas Obras Musicales para formar una colección (denominándose en lo sucesivo: la “Musicoteca”)</t>
  </si>
  <si>
    <t xml:space="preserve">https://community.secop.gov.co/Public/Tendering/OpportunityDetail/Index?noticeUID=CO1.NTC.8911470&amp;isFromPublicArea=True&amp;isModal=False
</t>
  </si>
  <si>
    <t>0500-2025</t>
  </si>
  <si>
    <t>MARTHA CECILIA DURAN CASTRO</t>
  </si>
  <si>
    <t>SA-303 8373 - Proveer de manera autónoma e independiente sus servicios para apoyar
actividades de carácter operativo y de trámite en materia de gestión documental y del Sistema Interno de Gestión
Documental y Archivo SIGA, durante la vigencia contractual y conforme a la normativa archivística aplicable.</t>
  </si>
  <si>
    <t>https://community.secop.gov.co/Public/Tendering/OpportunityDetail/Index?noticeUID=CO1.NTC.8911128&amp;isFromPublicArea=True&amp;isModal=False</t>
  </si>
  <si>
    <t>0501-2025</t>
  </si>
  <si>
    <t>JULIETH VALENTINA RAMOS VELASQUEZ</t>
  </si>
  <si>
    <t xml:space="preserve">SA-301 8382 - Proveer de manera autónoma e independiente sus servicios para desarrollar
actividades específicas de apoyo ambiental orientadas al registro, seguimiento y consolidación de información
requerida para la implementación y sostenimiento del Plan Institucional de Gestión Ambiental PIGA, durante la
vigencia contractual, conforme a los lineamientos normativos e institucionales aplicables. </t>
  </si>
  <si>
    <t>https://community.secop.gov.co/Public/Tendering/OpportunityDetail/Index?noticeUID=CO1.NTC.8911391&amp;isFromPublicArea=True&amp;isModal=False</t>
  </si>
  <si>
    <t>0502-2025</t>
  </si>
  <si>
    <t>JEMY PATRICIA ESPINOSA ORJUELA</t>
  </si>
  <si>
    <t>SA-302 8369 - Proveer de manera autónoma e independiente sus servicios profesionales
especializados para desarrollar actividades orientadas a la implementación, seguimiento y fortalecimiento del
Sistema Interno de Gestión Documental y Archivo SIGA de Canal Capital, durante la vigencia contractual y
conforme a la normativa archivística aplicable y a los lineamientos de la Dirección Distrital de Archivo de Bogotá.</t>
  </si>
  <si>
    <t>https://community.secop.gov.co/Public/Tendering/OpportunityDetail/Index?noticeUID=CO1.NTC.8916578&amp;isFromPublicArea=True&amp;isModal=False</t>
  </si>
  <si>
    <t>0503-2025</t>
  </si>
  <si>
    <t>JHOAN DAVID OSPINA MUÑOZ</t>
  </si>
  <si>
    <t>SA-255 8247 - Proveer, de manera autónoma e independiente, los servicios requeridos para
apoyar la administración, desarrollo y mantenimiento del software ERP de Canal Capital.</t>
  </si>
  <si>
    <t xml:space="preserve">https://community.secop.gov.co/Public/Tendering/OpportunityDetail/Index?noticeUID=CO1.NTC.8922037&amp;isFromPublicArea=True&amp;isModal=False
</t>
  </si>
  <si>
    <t>0504-2025</t>
  </si>
  <si>
    <t>ÓSCAR ANDRÉS TOVAR BALLESTEROS</t>
  </si>
  <si>
    <t>SA-286 8330 - Proveer de manera autónoma e independiente sus servicios profesionales
para apoyar en el desarrollo, fortalecimiento y gestión de los procesos, programas y actividades del área de
Talento Humano, en el marco de los objetivos institucionales de Canal Capital.</t>
  </si>
  <si>
    <t>https://community.secop.gov.co/Public/Tendering/OpportunityDetail/Index?noticeUID=CO1.NTC.8919633&amp;isFromPublicArea=True&amp;isModal=False</t>
  </si>
  <si>
    <t>0505-2025</t>
  </si>
  <si>
    <t>JULY ALEJANDRA BARACALDO GIL</t>
  </si>
  <si>
    <t>VyM-188 10089 - Proveer de manera autónoma e independiente los servicios
para llevar a cabo las actividades de planeación y operación, administrativas y de producción, de los
proyectos del área de ventas y mercadeo de Canal Capital, así como brindar apoyo a la supervisión de
los contratos que le sean asignados.</t>
  </si>
  <si>
    <t>https://community.secop.gov.co/Public/Tendering/OpportunityDetail/Index?noticeUID=CO1.NTC.8921151&amp;isFromPublicArea=True&amp;isModal=False</t>
  </si>
  <si>
    <t>0506-2025</t>
  </si>
  <si>
    <t>JENNY ALEJANDRA DÍAZ VELANDIA</t>
  </si>
  <si>
    <t>SA-279 8331 Proveer, de manera autónoma e independiente, sus servicios profesionales
para apoyar los procesos de gestión de personal, nómina y supervisión de contratos del área de Talento Humano
de Canal Capital.</t>
  </si>
  <si>
    <t>https://community.secop.gov.co/Public/Tendering/OpportunityDetail/Index?noticeUID=CO1.NTC.8924457&amp;isFromPublicArea=True&amp;isModal=False</t>
  </si>
  <si>
    <t>0507-2025</t>
  </si>
  <si>
    <t>JORGE ALEXANDER DUARTE BOCIGAS</t>
  </si>
  <si>
    <t>SA-300 8333 - Proveer de manera autónoma e independiente sus servicios profesionales
especializados para apoyar el desarrollo y seguimiento de actividades técnicas en gestión administrativa, talento
humano, PIGA, gestión documental, TIC y aspectos financieros, conforme a los requerimientos de la Subdirección
Administrativa y en el marco de sus metas institucionales.</t>
  </si>
  <si>
    <t>https://community.secop.gov.co/Public/Tendering/OpportunityDetail/Index?noticeUID=CO1.NTC.8924619&amp;isFromPublicArea=True&amp;isModal=False</t>
  </si>
  <si>
    <t>0508-2025</t>
  </si>
  <si>
    <t>EMERSON SNEYDER GALEANO RODRÍGUEZ</t>
  </si>
  <si>
    <t>SA-256 8246 Proveer, de manera autónoma e independiente, los servicios requeridos para
apoyar la administración, desarrollo y mantenimiento del software ERP de Canal Capital.</t>
  </si>
  <si>
    <t>https://community.secop.gov.co/Public/Tendering/OpportunityDetail/Index?noticeUID=CO1.NTC.8925322&amp;isFromPublicArea=True&amp;isModal=False</t>
  </si>
  <si>
    <t>0509-2025</t>
  </si>
  <si>
    <t>CASA EDITORIAL EL TIEMPO S A</t>
  </si>
  <si>
    <t>VyM-156 8289 - Prestar los servicios de emisión de mensajes y difusión de
estrategias de comunicación tanto en las plataformas multimedia de impresos, televisión y medios
digitales a nivel local, regional y nacional para atender los diferentes requerimientos de Canal Capital,
tanto propios como de sus clientes.</t>
  </si>
  <si>
    <t>https://community.secop.gov.co/Public/Tendering/OpportunityDetail/Index?noticeUID=CO1.NTC.8933533&amp;isFromPublicArea=True&amp;isModal=False</t>
  </si>
  <si>
    <t>0510-2025</t>
  </si>
  <si>
    <t>KAREN ADRIANA GÓMEZ DÍAZ</t>
  </si>
  <si>
    <t>DO-492 11959 - Proveer de manera autónoma e independiente los servicios requeridos
para realizar actividades de direccionamiento técnico y estético de la fotografía y cámara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</si>
  <si>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https://community.secop.gov.co/Public/Tendering/OpportunityDetail/Index?noticeUID=CO1.NTC.8942574&amp;isFromPublicArea=True&amp;isModal=False</t>
  </si>
  <si>
    <t>0511-2025</t>
  </si>
  <si>
    <t>JORGE ISAAC GARCIA</t>
  </si>
  <si>
    <t>DO-506 9881 - Proveer de manera autónoma e independiente los servicios requeridos
para desarrollar actividades técnicas de inventarios de Canal Capital y sus otras señales.</t>
  </si>
  <si>
    <t>https://community.secop.gov.co/Public/Tendering/OpportunityDetail/Index?noticeUID=CO1.NTC.8952798&amp;isFromPublicArea=True&amp;isModal=False</t>
  </si>
  <si>
    <t>0512-2025</t>
  </si>
  <si>
    <t>KAREN NATALLY ROZO TRUJILLO</t>
  </si>
  <si>
    <t>SG-83 8674 - Proveer, de manera autónoma e independiente, sus servicios profesionales
para apoyar la gestión y operación del perfil de Canal Capital, desde el punto de vista técnico, del Sistema
Electrónico de Contratación Pública - SECOP.</t>
  </si>
  <si>
    <t>https://community.secop.gov.co/Public/Tendering/OpportunityDetail/Index?noticeUID=CO1.NTC.8951617&amp;isFromPublicArea=True&amp;isModal=False</t>
  </si>
  <si>
    <t>0513-2025</t>
  </si>
  <si>
    <t>NYL ELECTRÓNICA SAS</t>
  </si>
  <si>
    <t xml:space="preserve">DO-439 11114 - Adquirir a título de compraventa un switcher (conmutador) de vídeo de
conformidad con las especificaciones técnicas contenidas en el anexo técnico. </t>
  </si>
  <si>
    <t>https://community.secop.gov.co/Public/Tendering/OpportunityDetail/Index?noticeUID=CO1.NTC.8958960&amp;isFromPublicArea=True&amp;isModal=False</t>
  </si>
  <si>
    <t>0514-2025</t>
  </si>
  <si>
    <t>CORTÉS ROMERO &amp; ASOCIADOS LTDA</t>
  </si>
  <si>
    <t>SG-87 8682 - Prestar de manera autónoma e independiente, los servicios jurídicos
especializados en la representación judicial, la emisión de conceptos, la defensa jurídica, y la asesoría que requiera
por parte de la Oficina Jurídica de Canal Capital, orientados a garantizar la adecuada protección de los intereses
de la entidad.</t>
  </si>
  <si>
    <t>https://community.secop.gov.co/Public/Tendering/OpportunityDetail/Index?noticeUID=CO1.NTC.8964962&amp;isFromPublicArea=True&amp;isModal=False</t>
  </si>
  <si>
    <t>0515-2025</t>
  </si>
  <si>
    <t>JOSE MIGUEL BULLA HERNÁNDEZ</t>
  </si>
  <si>
    <t>SA-257 8240 - Prestar de manera autónoma e independiente, servicios de apoyo y soporte
técnico para la infraestructura de red y usuarios finales del área de sistemas de Canal Capital.</t>
  </si>
  <si>
    <t>https://community.secop.gov.co/Public/Tendering/OpportunityDetail/Index?noticeUID=CO1.NTC.8967202&amp;isFromPublicArea=True&amp;isModal=False</t>
  </si>
  <si>
    <t>0516-2025</t>
  </si>
  <si>
    <t>ANDRÉS FELIPE DÍAZ GAMBA</t>
  </si>
  <si>
    <t>SA-254 8239 - Prestar de manera autónoma e independiente, servicios de apoyo y soporte
técnico a infraestructura de red y usuarios finales para el área de sistemas.</t>
  </si>
  <si>
    <t>https://community.secop.gov.co/Public/Tendering/OpportunityDetail/Index?noticeUID=CO1.NTC.8967234&amp;isFromPublicArea=True&amp;isModal=False</t>
  </si>
  <si>
    <t>0517-2025</t>
  </si>
  <si>
    <t>DIEGO MAURICIO RIVERA PERDOMO</t>
  </si>
  <si>
    <t>DO-511 9874 - Proveer de manera autónoma e independiente los servicios requeridos para
desarrollar actividades de ingeniería de producción de Canal Capital y sus otras señales.</t>
  </si>
  <si>
    <t>https://community.secop.gov.co/Public/Tendering/OpportunityDetail/Index?noticeUID=CO1.NTC.8967362&amp;isFromPublicArea=True&amp;isModal=False</t>
  </si>
  <si>
    <t>0518-2025</t>
  </si>
  <si>
    <t>EDITH LISSETTE RINCON RAMIREZ</t>
  </si>
  <si>
    <t>SA-8248 Proveer, de manera autónoma e independiente, los servicios requeridos para
apoyar la administración, desarrollo y mantenimiento del software ERP de Canal Capital.</t>
  </si>
  <si>
    <t>https://community.secop.gov.co/Public/Tendering/OpportunityDetail/Index?noticeUID=CO1.NTC.8967569&amp;isFromPublicArea=True&amp;isModal=False</t>
  </si>
  <si>
    <t>0519-2025</t>
  </si>
  <si>
    <t>EDNA JUDITH PADILLA GALINDO</t>
  </si>
  <si>
    <t>SG-84 8670 - Proveer, de manera autónoma e independiente, los servicios requeridos para
el desarrollo de actividades asociadas a la organización y revisión de documentos contractuales de la Secretaría
General de Canal Capital.</t>
  </si>
  <si>
    <t>https://community.secop.gov.co/Public/Tendering/OpportunityDetail/Index?noticeUID=CO1.NTC.8981496&amp;isFromPublicArea=True&amp;isModal=False</t>
  </si>
  <si>
    <t>0520-2025</t>
  </si>
  <si>
    <t>SANTIAGO RODRÍGUEZ MORENO</t>
  </si>
  <si>
    <t>DO-505 11961 - Proveer de manera autónoma e independiente los servicios requeridos
para desarrollar actividades de sonido directo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</si>
  <si>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https://community.secop.gov.co/Public/Tendering/OpportunityDetail/Index?noticeUID=CO1.NTC.8984796&amp;isFromPublicArea=True&amp;isModal=False</t>
  </si>
  <si>
    <t>0521-2025</t>
  </si>
  <si>
    <t>JOHANA MARCELA CAMACHO ESCOBAR</t>
  </si>
  <si>
    <t>SG-85 8675 - Proveer, de manera autónoma e independiente, los servicios profesionales
requeridos para el apoyo administrativo y seguimiento presupuestal de la Secretaría General de Canal Capital y
todas sus áreas.</t>
  </si>
  <si>
    <t>https://community.secop.gov.co/Public/Tendering/OpportunityDetail/Index?noticeUID=CO1.NTC.8999979&amp;isFromPublicArea=True&amp;isModal=False</t>
  </si>
  <si>
    <t>0522-2025</t>
  </si>
  <si>
    <t>MAGDA YASID FRANCO MENDOZA</t>
  </si>
  <si>
    <t>DO-523 9848 - Proveer de manera autónoma e independiente los servicios profesionales
requeridos para desarrollar actividades de apoyo administrativo en la Dirección Operativa para los proyectos
incluidos en el Plan de inversión, financiado a través de la resolución 00012 de 2025 del Fondo Único de
Tecnologías de la Información y las Comunicaciones (FUTIC).</t>
  </si>
  <si>
    <t>https://community.secop.gov.co/Public/Tendering/OpportunityDetail/Index?noticeUID=CO1.NTC.8991352&amp;isFromPublicArea=True&amp;isModal=False</t>
  </si>
  <si>
    <t>0523-2025</t>
  </si>
  <si>
    <t>DIANA MILENA GRANADOS MARTINEZ</t>
  </si>
  <si>
    <t>SF-41 8633 Proveer de manera autónoma e independiente los servicios requeridos para
apoyar los procesos financieros, revisión y trámite de las cuentas de cobro de proveedores, para la subdirección
financiera de Canal Capital.</t>
  </si>
  <si>
    <t>https://community.secop.gov.co/Public/Tendering/OpportunityDetail/Index?noticeUID=CO1.NTC.8994460&amp;isFromPublicArea=True&amp;isModal=False</t>
  </si>
  <si>
    <t>0524-2025</t>
  </si>
  <si>
    <t>LEIDY JULIETH CARRANZA SUAREZ</t>
  </si>
  <si>
    <t>SG-81 8666 - Proveer de manera autónoma e independiente, los servicios jurídicos
profesionales para apoyar la gestión contractual y demás asuntos legales de la Secretaría General de Canal Capital.</t>
  </si>
  <si>
    <t>https://community.secop.gov.co/Public/Tendering/OpportunityDetail/Index?noticeUID=CO1.NTC.8998761&amp;isFromPublicArea=True&amp;isModal=False</t>
  </si>
  <si>
    <t>0525-2025</t>
  </si>
  <si>
    <t>WIN SPORTS S.A.S.</t>
  </si>
  <si>
    <t>VyM-200 8289 - Prestar los servicios de emisión y difusión de mensajes,
contenidos y estrategias de comunicación tanto en televisión como en plataformas digitales, con el fin
de apoyar la ejecución de las campañas de divulgación previstas en el marco del Contrato
Interadministrativo No. 3729 de 2025 del Instituto Distrital de Recreación y Deporte IDRD, conforme a
los lineamientos y objetivos de comunicación establecidos por la entidad.</t>
  </si>
  <si>
    <t>https://community.secop.gov.co/Public/Tendering/OpportunityDetail/Index?noticeUID=CO1.NTC.9001475&amp;isFromPublicArea=True&amp;isModal=False</t>
  </si>
  <si>
    <t>0526-2025</t>
  </si>
  <si>
    <t>ALFONSO CIFUENTES GALVIS</t>
  </si>
  <si>
    <t>COM-6 - 8660 - Proveer, de manera autónoma e independiente, sus servicios para apoyar
en las actividades de conceptualización, creación y producción de video y fotografía para Canal Capital y sus
marcas.</t>
  </si>
  <si>
    <t>https://community.secop.gov.co/Public/Tendering/OpportunityDetail/Index?noticeUID=CO1.NTC.9012269&amp;isFromPublicArea=True&amp;isModal=False</t>
  </si>
  <si>
    <t>0527-2025</t>
  </si>
  <si>
    <t>ANA MARIA DONADO RODRÍGUEZ</t>
  </si>
  <si>
    <t>DO-516 11959 - Proveer de manera autónoma e independiente los servicios requeridos
para desarrollar actividades de asistencia de producción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</si>
  <si>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https://community.secop.gov.co/Public/Tendering/OpportunityDetail/Index?noticeUID=CO1.NTC.9021802&amp;isFromPublicArea=True&amp;isModal=False</t>
  </si>
  <si>
    <t>0528-2025</t>
  </si>
  <si>
    <t>PORTATIL SAS</t>
  </si>
  <si>
    <t>DO-526 9894 - Adquisición de licencias Adobe de acuerdo con las especificaciones
establecidas en el anexo técnico y necesidades de la Dirección Operativa de Canal Capital..</t>
  </si>
  <si>
    <t>https://community.secop.gov.co/Public/Tendering/OpportunityDetail/Index?noticeUID=CO1.NTC.9022945&amp;isFromPublicArea=True&amp;isModal=False</t>
  </si>
  <si>
    <t>0529-2025</t>
  </si>
  <si>
    <t>FELIPE ANDRÉS SOLER PULIDO</t>
  </si>
  <si>
    <t>DO-518 11963 - Proveer de manera autónoma e independiente los servicios requeridos
para desarrollar actividades de edición, finalización, postproducción de sonido y transcripción con equipos,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</si>
  <si>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https://community.secop.gov.co/Public/Tendering/OpportunityDetail/Index?noticeUID=CO1.NTC.9030651&amp;isFromPublicArea=True&amp;isModal=False</t>
  </si>
  <si>
    <t>0532-2025</t>
  </si>
  <si>
    <t>COMPAÑIA DE SEGURIDAD Y VIGILANCIA PRIVADA</t>
  </si>
  <si>
    <t>Contratar el servicio de vigilancia y seguridad privada para las sedes de Canal Capital.</t>
  </si>
  <si>
    <t>https://community.secop.gov.co/Public/Tendering/OpportunityDetail/Index?noticeUID=CO1.NTC.8789770&amp;isFromPublicArea=True&amp;isModal=False</t>
  </si>
  <si>
    <t>0533-2025</t>
  </si>
  <si>
    <t>LINA CARMENZA ACOSTA GÓNGORA</t>
  </si>
  <si>
    <t>DO-515 11958 - Proveer de manera autónoma e independiente los servicios requeridos
para desarrollar actividades de producción de campo para el proyecto audiovisual TRANSFORMADOS o cómo
llegaré a denominarse, en cumplimiento de los objetivos y gestión de Canal Capital en el marco del Convenio
Interadministrativo No. 9313 de 2025 suscrito con La Secretaría Distrital de Integración Social.</t>
  </si>
  <si>
    <t>https://community.secop.gov.co/Public/Tendering/OpportunityDetail/Index?noticeUID=CO1.NTC.9046527&amp;isFromPublicArea=True&amp;isModal=False</t>
  </si>
  <si>
    <t>0535-2025</t>
  </si>
  <si>
    <t>YANET ARDILA QUIROGA</t>
  </si>
  <si>
    <t>DO-510-10699 - Proveer de manera autónoma e independiente los servicios requeridos
para desarrollar actividades de closed caption para Canal Capital y sus otras señales.</t>
  </si>
  <si>
    <t>https://community.secop.gov.co/Public/Tendering/OpportunityDetail/Index?noticeUID=CO1.NTC.9046609&amp;isFromPublicArea=True&amp;isModal=False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</si>
</sst>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d/m/yyyy"/>
  </numFmts>
  <fonts count="8" x14ac:knownFonts="1">
    <font>
      <sz val="11"/>
      <color theme="1"/>
      <name val="Calibri"/>
      <family val="2"/>
      <scheme val="minor"/>
    </font>
    <font>
      <sz val="11"/>
      <color theme="1"/>
      <name val="Calibri"/>
      <family val="2"/>
      <scheme val="minor"/>
    </font>
    <font>
      <u/>
      <sz val="11"/>
      <color theme="10"/>
      <name val="Calibri"/>
      <family val="2"/>
      <scheme val="minor"/>
    </font>
    <font>
      <sz val="9"/>
      <color theme="1"/>
      <name val="Calibri"/>
      <family val="2"/>
    </font>
    <font>
      <sz val="9"/>
      <color rgb="FF000000"/>
      <name val="Calibri"/>
      <family val="2"/>
    </font>
    <font>
      <u/>
      <sz val="9"/>
      <color theme="1"/>
      <name val="Calibri"/>
      <family val="2"/>
    </font>
    <font>
      <u/>
      <sz val="9"/>
      <color theme="10"/>
      <name val="Calibri"/>
      <family val="2"/>
    </font>
    <font>
      <b/>
      <sz val="9"/>
      <color theme="1"/>
      <name val="Calibri"/>
      <family val="2"/>
    </font>
  </fonts>
  <fills count="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
      <patternFill patternType="solid">
        <fgColor indexed="9"/>
      </patternFill>
    </fill>
    <fill>
      <patternFill patternType="solid">
        <fgColor theme="0"/>
        <bgColor rgb="FFFFFFFF"/>
      </patternFill>
    </fill>
  </fills>
  <borders count="2">
    <border>
      <left/>
      <right/>
      <top/>
      <bottom/>
      <diagonal/>
    </border>
    <border>
      <left style="hair">
        <color auto="1"/>
      </left>
      <right style="hair">
        <color auto="1"/>
      </right>
      <top style="hair">
        <color auto="1"/>
      </top>
      <bottom style="hair">
        <color auto="1"/>
      </bottom>
      <diagonal/>
    </border>
  </borders>
  <cellStyleXfs count="4">
    <xf numFmtId="0" fontId="0" fillId="0" borderId="0"/>
    <xf numFmtId="42" fontId="1" fillId="0" borderId="0" applyFont="0" applyFill="0" applyBorder="0" applyAlignment="0" applyProtection="0"/>
    <xf numFmtId="42" fontId="1" fillId="0" borderId="0" applyFont="0" applyFill="0" applyBorder="0" applyAlignment="0" applyProtection="0"/>
    <xf numFmtId="0" fontId="2" fillId="0" borderId="0" applyNumberFormat="0" applyFill="0" applyBorder="0" applyAlignment="0" applyProtection="0"/>
  </cellStyleXfs>
  <cellXfs count="29">
    <xf numFmtId="0" fontId="0" fillId="0" borderId="0" xfId="0"/>
    <xf numFmtId="0" fontId="3" fillId="0" borderId="1" xfId="0" applyFont="1" applyBorder="1" applyAlignment="1">
      <alignment horizontal="center"/>
    </xf>
    <xf numFmtId="14" fontId="3" fillId="0" borderId="1" xfId="0" applyNumberFormat="1" applyFont="1" applyBorder="1" applyAlignment="1">
      <alignment horizontal="center"/>
    </xf>
    <xf numFmtId="2" fontId="3" fillId="0" borderId="1" xfId="0" applyNumberFormat="1" applyFont="1" applyBorder="1" applyAlignment="1">
      <alignment horizontal="center"/>
    </xf>
    <xf numFmtId="1" fontId="4" fillId="3" borderId="1" xfId="0" applyNumberFormat="1" applyFont="1" applyFill="1" applyBorder="1" applyAlignment="1">
      <alignment horizontal="right"/>
    </xf>
    <xf numFmtId="2" fontId="3" fillId="0" borderId="1" xfId="0" applyNumberFormat="1" applyFont="1" applyBorder="1" applyAlignment="1">
      <alignment horizontal="left"/>
    </xf>
    <xf numFmtId="2" fontId="4" fillId="0" borderId="1" xfId="0" applyNumberFormat="1" applyFont="1" applyBorder="1" applyAlignment="1">
      <alignment vertical="top"/>
    </xf>
    <xf numFmtId="2" fontId="6" fillId="0" borderId="1" xfId="3" applyNumberFormat="1" applyFont="1" applyBorder="1" applyAlignment="1"/>
    <xf numFmtId="2" fontId="3" fillId="6" borderId="1" xfId="0" applyNumberFormat="1" applyFont="1" applyFill="1" applyBorder="1" applyAlignment="1">
      <alignment horizontal="left"/>
    </xf>
    <xf numFmtId="0" fontId="3" fillId="0" borderId="0" xfId="0" applyFont="1" applyAlignment="1">
      <alignment horizontal="center"/>
    </xf>
    <xf numFmtId="14" fontId="3" fillId="0" borderId="0" xfId="0" applyNumberFormat="1" applyFont="1" applyAlignment="1">
      <alignment horizontal="center"/>
    </xf>
    <xf numFmtId="0" fontId="3" fillId="0" borderId="0" xfId="0" applyFont="1"/>
    <xf numFmtId="2" fontId="3" fillId="2" borderId="1" xfId="0" applyNumberFormat="1" applyFont="1" applyFill="1" applyBorder="1"/>
    <xf numFmtId="42" fontId="3" fillId="0" borderId="1" xfId="0" applyNumberFormat="1" applyFont="1" applyBorder="1"/>
    <xf numFmtId="2" fontId="5" fillId="0" borderId="1" xfId="0" applyNumberFormat="1" applyFont="1" applyBorder="1"/>
    <xf numFmtId="0" fontId="3" fillId="0" borderId="1" xfId="0" applyFont="1" applyBorder="1"/>
    <xf numFmtId="1" fontId="3" fillId="0" borderId="0" xfId="0" applyNumberFormat="1" applyFont="1"/>
    <xf numFmtId="14" fontId="3" fillId="0" borderId="0" xfId="0" applyNumberFormat="1" applyFont="1"/>
    <xf numFmtId="42" fontId="3" fillId="0" borderId="0" xfId="1" applyFont="1" applyAlignment="1"/>
    <xf numFmtId="0" fontId="7" fillId="0" borderId="1" xfId="0" applyFont="1" applyBorder="1" applyAlignment="1">
      <alignment horizontal="center" vertical="top"/>
    </xf>
    <xf numFmtId="14" fontId="7" fillId="0" borderId="1" xfId="0" applyNumberFormat="1" applyFont="1" applyBorder="1" applyAlignment="1">
      <alignment horizontal="center" vertical="top"/>
    </xf>
    <xf numFmtId="1" fontId="7" fillId="0" borderId="1" xfId="0" applyNumberFormat="1" applyFont="1" applyBorder="1" applyAlignment="1">
      <alignment horizontal="center" vertical="top"/>
    </xf>
    <xf numFmtId="42" fontId="7" fillId="0" borderId="1" xfId="1" applyFont="1" applyBorder="1" applyAlignment="1">
      <alignment horizontal="center" vertical="top"/>
    </xf>
    <xf numFmtId="164" fontId="3" fillId="2" borderId="1" xfId="0" applyNumberFormat="1" applyFont="1" applyFill="1" applyBorder="1" applyAlignment="1">
      <alignment horizontal="center"/>
    </xf>
    <xf numFmtId="0" fontId="3" fillId="2" borderId="1" xfId="0" applyFont="1" applyFill="1" applyBorder="1" applyAlignment="1">
      <alignment horizontal="center"/>
    </xf>
    <xf numFmtId="0" fontId="4" fillId="4" borderId="1" xfId="0" applyFont="1" applyFill="1" applyBorder="1" applyAlignment="1">
      <alignment horizontal="left"/>
    </xf>
    <xf numFmtId="0" fontId="3" fillId="2" borderId="1" xfId="0" applyFont="1" applyFill="1" applyBorder="1" applyAlignment="1">
      <alignment horizontal="left"/>
    </xf>
    <xf numFmtId="42" fontId="3" fillId="0" borderId="1" xfId="1" applyFont="1" applyBorder="1" applyAlignment="1"/>
    <xf numFmtId="0" fontId="3" fillId="5" borderId="1" xfId="0" applyFont="1" applyFill="1" applyBorder="1" applyAlignment="1" applyProtection="1">
      <alignment vertical="center"/>
      <protection locked="0"/>
    </xf>
  </cellXfs>
  <cellStyles count="4">
    <cellStyle name="Hipervínculo" xfId="3" builtinId="8"/>
    <cellStyle name="Moneda [0]" xfId="1" builtinId="7"/>
    <cellStyle name="Moneda [0] 2" xfId="2" xr:uid="{F0D7681F-5F3E-4399-ACE5-44DD84836116}"/>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8899806&amp;isFromPublicArea=True&amp;isModal=False" TargetMode="External"/><Relationship Id="rId21" Type="http://schemas.openxmlformats.org/officeDocument/2006/relationships/hyperlink" Target="https://community.secop.gov.co/Public/Tendering/OpportunityDetail/Index?noticeUID=CO1.NTC.8887058&amp;isFromPublicArea=True&amp;isModal=False" TargetMode="External"/><Relationship Id="rId42" Type="http://schemas.openxmlformats.org/officeDocument/2006/relationships/hyperlink" Target="https://community.secop.gov.co/Public/Tendering/OpportunityDetail/Index?noticeUID=CO1.NTC.8924457&amp;isFromPublicArea=True&amp;isModal=False" TargetMode="External"/><Relationship Id="rId47" Type="http://schemas.openxmlformats.org/officeDocument/2006/relationships/hyperlink" Target="https://community.secop.gov.co/Public/Tendering/OpportunityDetail/Index?noticeUID=CO1.NTC.8952798&amp;isFromPublicArea=True&amp;isModal=False" TargetMode="External"/><Relationship Id="rId63" Type="http://schemas.openxmlformats.org/officeDocument/2006/relationships/hyperlink" Target="https://community.secop.gov.co/Public/Tendering/OpportunityDetail/Index?noticeUID=CO1.NTC.9012269&amp;isFromPublicArea=True&amp;isModal=False" TargetMode="External"/><Relationship Id="rId68" Type="http://schemas.openxmlformats.org/officeDocument/2006/relationships/hyperlink" Target="https://community.secop.gov.co/Public/Tendering/OpportunityDetail/Index?noticeUID=CO1.NTC.9046527&amp;isFromPublicArea=True&amp;isModal=False" TargetMode="External"/><Relationship Id="rId7" Type="http://schemas.openxmlformats.org/officeDocument/2006/relationships/hyperlink" Target="https://community.secop.gov.co/Public/Tendering/OpportunityDetail/Index?noticeUID=CO1.NTC.8866402&amp;isFromPublicArea=True&amp;isModal=False" TargetMode="External"/><Relationship Id="rId2" Type="http://schemas.openxmlformats.org/officeDocument/2006/relationships/hyperlink" Target="https://community.secop.gov.co/Public/Tendering/OpportunityDetail/Index?noticeUID=CO1.NTC.8863656&amp;isFromPublicArea=True&amp;isModal=False" TargetMode="External"/><Relationship Id="rId16" Type="http://schemas.openxmlformats.org/officeDocument/2006/relationships/hyperlink" Target="https://community.secop.gov.co/Public/Tendering/OpportunityDetail/Index?noticeUID=CO1.NTC.8881220&amp;isFromPublicArea=True&amp;isModal=False" TargetMode="External"/><Relationship Id="rId29" Type="http://schemas.openxmlformats.org/officeDocument/2006/relationships/hyperlink" Target="https://community.secop.gov.co/Public/Tendering/OpportunityDetail/Index?noticeUID=CO1.NTC.8898105&amp;isFromPublicArea=True&amp;isModal=False" TargetMode="External"/><Relationship Id="rId11" Type="http://schemas.openxmlformats.org/officeDocument/2006/relationships/hyperlink" Target="https://community.secop.gov.co/Public/Tendering/OpportunityDetail/Index?noticeUID=CO1.NTC.8875648&amp;isFromPublicArea=True&amp;isModal=False" TargetMode="External"/><Relationship Id="rId24" Type="http://schemas.openxmlformats.org/officeDocument/2006/relationships/hyperlink" Target="https://community.secop.gov.co/Public/Tendering/OpportunityDetail/Index?noticeUID=CO1.NTC.8893504&amp;isFromPublicArea=True&amp;isModal=False" TargetMode="External"/><Relationship Id="rId32" Type="http://schemas.openxmlformats.org/officeDocument/2006/relationships/hyperlink" Target="https://community.secop.gov.co/Public/Tendering/OpportunityDetail/Index?noticeUID=CO1.NTC.8903613&amp;isFromPublicArea=True&amp;isModal=False" TargetMode="External"/><Relationship Id="rId37" Type="http://schemas.openxmlformats.org/officeDocument/2006/relationships/hyperlink" Target="https://community.secop.gov.co/Public/Tendering/OpportunityDetail/Index?noticeUID=CO1.NTC.8911391&amp;isFromPublicArea=True&amp;isModal=False" TargetMode="External"/><Relationship Id="rId40" Type="http://schemas.openxmlformats.org/officeDocument/2006/relationships/hyperlink" Target="https://community.secop.gov.co/Public/Tendering/OpportunityDetail/Index?noticeUID=CO1.NTC.8919633&amp;isFromPublicArea=True&amp;isModal=False" TargetMode="External"/><Relationship Id="rId45" Type="http://schemas.openxmlformats.org/officeDocument/2006/relationships/hyperlink" Target="https://community.secop.gov.co/Public/Tendering/OpportunityDetail/Index?noticeUID=CO1.NTC.8933533&amp;isFromPublicArea=True&amp;isModal=False" TargetMode="External"/><Relationship Id="rId53" Type="http://schemas.openxmlformats.org/officeDocument/2006/relationships/hyperlink" Target="https://community.secop.gov.co/Public/Tendering/OpportunityDetail/Index?noticeUID=CO1.NTC.8967362&amp;isFromPublicArea=True&amp;isModal=False" TargetMode="External"/><Relationship Id="rId58" Type="http://schemas.openxmlformats.org/officeDocument/2006/relationships/hyperlink" Target="https://community.secop.gov.co/Public/Tendering/OpportunityDetail/Index?noticeUID=CO1.NTC.8999979&amp;isFromPublicArea=True&amp;isModal=False" TargetMode="External"/><Relationship Id="rId66" Type="http://schemas.openxmlformats.org/officeDocument/2006/relationships/hyperlink" Target="https://community.secop.gov.co/Public/Tendering/OpportunityDetail/Index?noticeUID=CO1.NTC.9030651&amp;isFromPublicArea=True&amp;isModal=False" TargetMode="External"/><Relationship Id="rId5" Type="http://schemas.openxmlformats.org/officeDocument/2006/relationships/hyperlink" Target="https://community.secop.gov.co/Public/Tendering/OpportunityDetail/Index?noticeUID=CO1.NTC.8866086&amp;isFromPublicArea=True&amp;isModal=False" TargetMode="External"/><Relationship Id="rId61" Type="http://schemas.openxmlformats.org/officeDocument/2006/relationships/hyperlink" Target="https://community.secop.gov.co/Public/Tendering/OpportunityDetail/Index?noticeUID=CO1.NTC.8998761&amp;isFromPublicArea=True&amp;isModal=False" TargetMode="External"/><Relationship Id="rId19" Type="http://schemas.openxmlformats.org/officeDocument/2006/relationships/hyperlink" Target="https://community.secop.gov.co/Public/Tendering/OpportunityDetail/Index?noticeUID=CO1.NTC.8885070&amp;isFromPublicArea=True&amp;isModal=False" TargetMode="External"/><Relationship Id="rId14" Type="http://schemas.openxmlformats.org/officeDocument/2006/relationships/hyperlink" Target="https://community.secop.gov.co/Public/Tendering/OpportunityDetail/Index?noticeUID=CO1.NTC.8875200&amp;isFromPublicArea=True&amp;isModal=False" TargetMode="External"/><Relationship Id="rId22" Type="http://schemas.openxmlformats.org/officeDocument/2006/relationships/hyperlink" Target="https://community.secop.gov.co/Public/Tendering/OpportunityDetail/Index?noticeUID=CO1.NTC.8892833&amp;isFromPublicArea=True&amp;isModal=False" TargetMode="External"/><Relationship Id="rId27" Type="http://schemas.openxmlformats.org/officeDocument/2006/relationships/hyperlink" Target="https://community.secop.gov.co/Public/Tendering/OpportunityDetail/Index?noticeUID=CO1.NTC.8898201&amp;isFromPublicArea=True&amp;isModal=False" TargetMode="External"/><Relationship Id="rId30" Type="http://schemas.openxmlformats.org/officeDocument/2006/relationships/hyperlink" Target="https://community.secop.gov.co/Public/Tendering/OpportunityDetail/Index?noticeUID=CO1.NTC.8900450&amp;isFromPublicArea=True&amp;isModal=False" TargetMode="External"/><Relationship Id="rId35" Type="http://schemas.openxmlformats.org/officeDocument/2006/relationships/hyperlink" Target="https://community.secop.gov.co/Public/Tendering/OpportunityDetail/Index?noticeUID=CO1.NTC.8910095&amp;isFromPublicArea=True&amp;isModal=False" TargetMode="External"/><Relationship Id="rId43" Type="http://schemas.openxmlformats.org/officeDocument/2006/relationships/hyperlink" Target="https://community.secop.gov.co/Public/Tendering/OpportunityDetail/Index?noticeUID=CO1.NTC.8924619&amp;isFromPublicArea=True&amp;isModal=False" TargetMode="External"/><Relationship Id="rId48" Type="http://schemas.openxmlformats.org/officeDocument/2006/relationships/hyperlink" Target="https://community.secop.gov.co/Public/Tendering/OpportunityDetail/Index?noticeUID=CO1.NTC.8951617&amp;isFromPublicArea=True&amp;isModal=False" TargetMode="External"/><Relationship Id="rId56" Type="http://schemas.openxmlformats.org/officeDocument/2006/relationships/hyperlink" Target="https://community.secop.gov.co/Public/Tendering/OpportunityDetail/Index?noticeUID=CO1.NTC.8981496&amp;isFromPublicArea=True&amp;isModal=False" TargetMode="External"/><Relationship Id="rId64" Type="http://schemas.openxmlformats.org/officeDocument/2006/relationships/hyperlink" Target="https://community.secop.gov.co/Public/Tendering/OpportunityDetail/Index?noticeUID=CO1.NTC.9021802&amp;isFromPublicArea=True&amp;isModal=False" TargetMode="External"/><Relationship Id="rId69" Type="http://schemas.openxmlformats.org/officeDocument/2006/relationships/hyperlink" Target="https://community.secop.gov.co/Public/Tendering/OpportunityDetail/Index?noticeUID=CO1.NTC.9046609&amp;isFromPublicArea=True&amp;isModal=False" TargetMode="External"/><Relationship Id="rId8" Type="http://schemas.openxmlformats.org/officeDocument/2006/relationships/hyperlink" Target="https://community.secop.gov.co/Public/Tendering/OpportunityDetail/Index?noticeUID=CO1.NTC.8867005&amp;isFromPublicArea=True&amp;isModal=False" TargetMode="External"/><Relationship Id="rId51" Type="http://schemas.openxmlformats.org/officeDocument/2006/relationships/hyperlink" Target="https://community.secop.gov.co/Public/Tendering/OpportunityDetail/Index?noticeUID=CO1.NTC.8967202&amp;isFromPublicArea=True&amp;isModal=False" TargetMode="External"/><Relationship Id="rId3" Type="http://schemas.openxmlformats.org/officeDocument/2006/relationships/hyperlink" Target="https://community.secop.gov.co/Public/Tendering/OpportunityDetail/Index?noticeUID=CO1.NTC.8868266&amp;isFromPublicArea=True&amp;isModal=False" TargetMode="External"/><Relationship Id="rId12" Type="http://schemas.openxmlformats.org/officeDocument/2006/relationships/hyperlink" Target="https://community.secop.gov.co/Public/Tendering/OpportunityDetail/Index?noticeUID=CO1.NTC.8875263&amp;isFromPublicArea=True&amp;isModal=False" TargetMode="External"/><Relationship Id="rId17" Type="http://schemas.openxmlformats.org/officeDocument/2006/relationships/hyperlink" Target="https://community.secop.gov.co/Public/Tendering/OpportunityDetail/Index?noticeUID=CO1.NTC.8882067&amp;isFromPublicArea=True&amp;isModal=False" TargetMode="External"/><Relationship Id="rId25" Type="http://schemas.openxmlformats.org/officeDocument/2006/relationships/hyperlink" Target="https://community.secop.gov.co/Public/Tendering/OpportunityDetail/Index?noticeUID=CO1.NTC.8899367&amp;isFromPublicArea=True&amp;isModal=False" TargetMode="External"/><Relationship Id="rId33" Type="http://schemas.openxmlformats.org/officeDocument/2006/relationships/hyperlink" Target="https://community.secop.gov.co/Public/Tendering/OpportunityDetail/Index?noticeUID=CO1.NTC.8904248&amp;isFromPublicArea=True&amp;isModal=False" TargetMode="External"/><Relationship Id="rId38" Type="http://schemas.openxmlformats.org/officeDocument/2006/relationships/hyperlink" Target="https://community.secop.gov.co/Public/Tendering/OpportunityDetail/Index?noticeUID=CO1.NTC.8916578&amp;isFromPublicArea=True&amp;isModal=False" TargetMode="External"/><Relationship Id="rId46" Type="http://schemas.openxmlformats.org/officeDocument/2006/relationships/hyperlink" Target="https://community.secop.gov.co/Public/Tendering/OpportunityDetail/Index?noticeUID=CO1.NTC.8942574&amp;isFromPublicArea=True&amp;isModal=False" TargetMode="External"/><Relationship Id="rId59" Type="http://schemas.openxmlformats.org/officeDocument/2006/relationships/hyperlink" Target="https://community.secop.gov.co/Public/Tendering/OpportunityDetail/Index?noticeUID=CO1.NTC.8991352&amp;isFromPublicArea=True&amp;isModal=False" TargetMode="External"/><Relationship Id="rId67" Type="http://schemas.openxmlformats.org/officeDocument/2006/relationships/hyperlink" Target="https://community.secop.gov.co/Public/Tendering/OpportunityDetail/Index?noticeUID=CO1.NTC.8789770&amp;isFromPublicArea=True&amp;isModal=False" TargetMode="External"/><Relationship Id="rId20" Type="http://schemas.openxmlformats.org/officeDocument/2006/relationships/hyperlink" Target="https://community.secop.gov.co/Public/Tendering/OpportunityDetail/Index?noticeUID=CO1.NTC.8883929&amp;isFromPublicArea=True&amp;isModal=False" TargetMode="External"/><Relationship Id="rId41" Type="http://schemas.openxmlformats.org/officeDocument/2006/relationships/hyperlink" Target="https://community.secop.gov.co/Public/Tendering/OpportunityDetail/Index?noticeUID=CO1.NTC.8921151&amp;isFromPublicArea=True&amp;isModal=False" TargetMode="External"/><Relationship Id="rId54" Type="http://schemas.openxmlformats.org/officeDocument/2006/relationships/hyperlink" Target="https://community.secop.gov.co/Public/Tendering/OpportunityDetail/Index?noticeUID=CO1.NTC.8967569&amp;isFromPublicArea=True&amp;isModal=False" TargetMode="External"/><Relationship Id="rId62" Type="http://schemas.openxmlformats.org/officeDocument/2006/relationships/hyperlink" Target="https://community.secop.gov.co/Public/Tendering/OpportunityDetail/Index?noticeUID=CO1.NTC.9001475&amp;isFromPublicArea=True&amp;isModal=False" TargetMode="External"/><Relationship Id="rId1" Type="http://schemas.openxmlformats.org/officeDocument/2006/relationships/hyperlink" Target="https://community.secop.gov.co/Public/Tendering/OpportunityDetail/Index?noticeUID=CO1.NTC.8856293&amp;isFromPublicArea=True&amp;isModal=False" TargetMode="External"/><Relationship Id="rId6" Type="http://schemas.openxmlformats.org/officeDocument/2006/relationships/hyperlink" Target="https://community.secop.gov.co/Public/Tendering/OpportunityDetail/Index?noticeUID=CO1.NTC.8865083&amp;isFromPublicArea=True&amp;isModal=False" TargetMode="External"/><Relationship Id="rId15" Type="http://schemas.openxmlformats.org/officeDocument/2006/relationships/hyperlink" Target="https://community.secop.gov.co/Public/Tendering/OpportunityDetail/Index?noticeUID=CO1.NTC.8875630&amp;isFromPublicArea=True&amp;isModal=False" TargetMode="External"/><Relationship Id="rId23" Type="http://schemas.openxmlformats.org/officeDocument/2006/relationships/hyperlink" Target="https://community.secop.gov.co/Public/Tendering/OpportunityDetail/Index?noticeUID=CO1.NTC.8893082&amp;isFromPublicArea=True&amp;isModal=False" TargetMode="External"/><Relationship Id="rId28" Type="http://schemas.openxmlformats.org/officeDocument/2006/relationships/hyperlink" Target="https://community.secop.gov.co/Public/Tendering/OpportunityDetail/Index?noticeUID=CO1.NTC.8898203&amp;isFromPublicArea=True&amp;isModal=False" TargetMode="External"/><Relationship Id="rId36" Type="http://schemas.openxmlformats.org/officeDocument/2006/relationships/hyperlink" Target="https://community.secop.gov.co/Public/Tendering/OpportunityDetail/Index?noticeUID=CO1.NTC.8911128&amp;isFromPublicArea=True&amp;isModal=False" TargetMode="External"/><Relationship Id="rId49" Type="http://schemas.openxmlformats.org/officeDocument/2006/relationships/hyperlink" Target="https://community.secop.gov.co/Public/Tendering/OpportunityDetail/Index?noticeUID=CO1.NTC.8958960&amp;isFromPublicArea=True&amp;isModal=False" TargetMode="External"/><Relationship Id="rId57" Type="http://schemas.openxmlformats.org/officeDocument/2006/relationships/hyperlink" Target="https://community.secop.gov.co/Public/Tendering/OpportunityDetail/Index?noticeUID=CO1.NTC.8984796&amp;isFromPublicArea=True&amp;isModal=False" TargetMode="External"/><Relationship Id="rId10" Type="http://schemas.openxmlformats.org/officeDocument/2006/relationships/hyperlink" Target="https://community.secop.gov.co/Public/Tendering/OpportunityDetail/Index?noticeUID=CO1.NTC.8874830&amp;isFromPublicArea=True&amp;isModal=False" TargetMode="External"/><Relationship Id="rId31" Type="http://schemas.openxmlformats.org/officeDocument/2006/relationships/hyperlink" Target="https://community.secop.gov.co/Public/Tendering/OpportunityDetail/Index?noticeUID=CO1.NTC.8900089&amp;isFromPublicArea=True&amp;isModal=False" TargetMode="External"/><Relationship Id="rId44" Type="http://schemas.openxmlformats.org/officeDocument/2006/relationships/hyperlink" Target="https://community.secop.gov.co/Public/Tendering/OpportunityDetail/Index?noticeUID=CO1.NTC.8925322&amp;isFromPublicArea=True&amp;isModal=False" TargetMode="External"/><Relationship Id="rId52" Type="http://schemas.openxmlformats.org/officeDocument/2006/relationships/hyperlink" Target="https://community.secop.gov.co/Public/Tendering/OpportunityDetail/Index?noticeUID=CO1.NTC.8967234&amp;isFromPublicArea=True&amp;isModal=False" TargetMode="External"/><Relationship Id="rId60" Type="http://schemas.openxmlformats.org/officeDocument/2006/relationships/hyperlink" Target="https://community.secop.gov.co/Public/Tendering/OpportunityDetail/Index?noticeUID=CO1.NTC.8994460&amp;isFromPublicArea=True&amp;isModal=False" TargetMode="External"/><Relationship Id="rId65" Type="http://schemas.openxmlformats.org/officeDocument/2006/relationships/hyperlink" Target="https://community.secop.gov.co/Public/Tendering/OpportunityDetail/Index?noticeUID=CO1.NTC.9022945&amp;isFromPublicArea=True&amp;isModal=False" TargetMode="External"/><Relationship Id="rId4" Type="http://schemas.openxmlformats.org/officeDocument/2006/relationships/hyperlink" Target="https://community.secop.gov.co/Public/Tendering/OpportunityDetail/Index?noticeUID=CO1.NTC.8868317&amp;isFromPublicArea=True&amp;isModal=False" TargetMode="External"/><Relationship Id="rId9" Type="http://schemas.openxmlformats.org/officeDocument/2006/relationships/hyperlink" Target="https://community.secop.gov.co/Public/Tendering/OpportunityDetail/Index?noticeUID=CO1.NTC.8870216&amp;isFromPublicArea=True&amp;isModal=False" TargetMode="External"/><Relationship Id="rId13" Type="http://schemas.openxmlformats.org/officeDocument/2006/relationships/hyperlink" Target="https://community.secop.gov.co/Public/Tendering/OpportunityDetail/Index?noticeUID=CO1.NTC.8873348&amp;isFromPublicArea=True&amp;isModal=False" TargetMode="External"/><Relationship Id="rId18" Type="http://schemas.openxmlformats.org/officeDocument/2006/relationships/hyperlink" Target="https://community.secop.gov.co/Public/Tendering/OpportunityDetail/Index?noticeUID=CO1.NTC.8875566&amp;isFromPublicArea=True&amp;isModal=False" TargetMode="External"/><Relationship Id="rId39" Type="http://schemas.openxmlformats.org/officeDocument/2006/relationships/hyperlink" Target="https://community.secop.gov.co/Public/Tendering/OpportunityDetail/Index?noticeUID=CO1.NTC.8922037&amp;isFromPublicArea=True&amp;isModal=False" TargetMode="External"/><Relationship Id="rId34" Type="http://schemas.openxmlformats.org/officeDocument/2006/relationships/hyperlink" Target="https://community.secop.gov.co/Public/Tendering/OpportunityDetail/Index?noticeUID=CO1.NTC.8922037&amp;isFromPublicArea=True&amp;isModal=False" TargetMode="External"/><Relationship Id="rId50" Type="http://schemas.openxmlformats.org/officeDocument/2006/relationships/hyperlink" Target="https://community.secop.gov.co/Public/Tendering/OpportunityDetail/Index?noticeUID=CO1.NTC.8964962&amp;isFromPublicArea=True&amp;isModal=False" TargetMode="External"/><Relationship Id="rId55" Type="http://schemas.openxmlformats.org/officeDocument/2006/relationships/hyperlink" Target="https://community.secop.gov.co/Public/Tendering/OpportunityDetail/Index?noticeUID=CO1.NTC.8911470&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9"/>
  <sheetViews>
    <sheetView tabSelected="1" workbookViewId="0">
      <selection activeCell="B113" sqref="B113"/>
    </sheetView>
  </sheetViews>
  <sheetFormatPr baseColWidth="10" defaultColWidth="8.85546875" defaultRowHeight="12" x14ac:dyDescent="0.2"/>
  <cols>
    <col min="1" max="1" width="23.140625" style="9" bestFit="1" customWidth="1"/>
    <col min="2" max="2" width="19.28515625" style="10" bestFit="1" customWidth="1"/>
    <col min="3" max="3" width="8.85546875" style="9"/>
    <col min="4" max="4" width="13.7109375" style="16" customWidth="1"/>
    <col min="5" max="5" width="60" style="11" bestFit="1" customWidth="1"/>
    <col min="6" max="6" width="19" style="11" customWidth="1"/>
    <col min="7" max="7" width="58" style="11" customWidth="1"/>
    <col min="8" max="8" width="17.85546875" style="17" bestFit="1" customWidth="1"/>
    <col min="9" max="9" width="20" style="17" bestFit="1" customWidth="1"/>
    <col min="10" max="10" width="14.85546875" style="18" bestFit="1" customWidth="1"/>
    <col min="11" max="11" width="26.28515625" style="11" customWidth="1"/>
    <col min="12" max="16384" width="8.85546875" style="11"/>
  </cols>
  <sheetData>
    <row r="1" spans="1:11" x14ac:dyDescent="0.2">
      <c r="A1" s="19" t="s">
        <v>0</v>
      </c>
      <c r="B1" s="20" t="s">
        <v>1</v>
      </c>
      <c r="C1" s="19" t="s">
        <v>2</v>
      </c>
      <c r="D1" s="21" t="s">
        <v>3</v>
      </c>
      <c r="E1" s="19" t="s">
        <v>4</v>
      </c>
      <c r="F1" s="19" t="s">
        <v>5</v>
      </c>
      <c r="G1" s="19" t="s">
        <v>6</v>
      </c>
      <c r="H1" s="20" t="s">
        <v>7</v>
      </c>
      <c r="I1" s="20" t="s">
        <v>8</v>
      </c>
      <c r="J1" s="22" t="s">
        <v>9</v>
      </c>
      <c r="K1" s="19" t="s">
        <v>10</v>
      </c>
    </row>
    <row r="2" spans="1:11" x14ac:dyDescent="0.2">
      <c r="A2" s="1" t="s">
        <v>16</v>
      </c>
      <c r="B2" s="23">
        <v>45895</v>
      </c>
      <c r="C2" s="24" t="s">
        <v>11</v>
      </c>
      <c r="D2" s="4">
        <v>79534980</v>
      </c>
      <c r="E2" s="15" t="s">
        <v>55</v>
      </c>
      <c r="F2" s="25" t="s">
        <v>15</v>
      </c>
      <c r="G2" s="26" t="s">
        <v>94</v>
      </c>
      <c r="H2" s="23">
        <v>45901</v>
      </c>
      <c r="I2" s="23">
        <v>46007</v>
      </c>
      <c r="J2" s="27">
        <v>24910000</v>
      </c>
      <c r="K2" s="28" t="s">
        <v>133</v>
      </c>
    </row>
    <row r="3" spans="1:11" x14ac:dyDescent="0.2">
      <c r="A3" s="1" t="s">
        <v>17</v>
      </c>
      <c r="B3" s="23">
        <v>45898</v>
      </c>
      <c r="C3" s="24" t="s">
        <v>12</v>
      </c>
      <c r="D3" s="4">
        <v>901438608</v>
      </c>
      <c r="E3" s="15" t="s">
        <v>56</v>
      </c>
      <c r="F3" s="25" t="s">
        <v>14</v>
      </c>
      <c r="G3" s="26" t="s">
        <v>95</v>
      </c>
      <c r="H3" s="23">
        <v>45901</v>
      </c>
      <c r="I3" s="23">
        <v>46021</v>
      </c>
      <c r="J3" s="27">
        <v>59500000</v>
      </c>
      <c r="K3" s="28" t="s">
        <v>134</v>
      </c>
    </row>
    <row r="4" spans="1:11" x14ac:dyDescent="0.2">
      <c r="A4" s="1" t="s">
        <v>18</v>
      </c>
      <c r="B4" s="23">
        <v>45898</v>
      </c>
      <c r="C4" s="24" t="s">
        <v>12</v>
      </c>
      <c r="D4" s="4">
        <v>860014923</v>
      </c>
      <c r="E4" s="15" t="s">
        <v>57</v>
      </c>
      <c r="F4" s="25" t="s">
        <v>14</v>
      </c>
      <c r="G4" s="26" t="s">
        <v>96</v>
      </c>
      <c r="H4" s="23">
        <v>45902</v>
      </c>
      <c r="I4" s="23">
        <v>46022</v>
      </c>
      <c r="J4" s="27">
        <v>200000000</v>
      </c>
      <c r="K4" s="28" t="s">
        <v>135</v>
      </c>
    </row>
    <row r="5" spans="1:11" x14ac:dyDescent="0.2">
      <c r="A5" s="1" t="s">
        <v>19</v>
      </c>
      <c r="B5" s="23">
        <v>45898</v>
      </c>
      <c r="C5" s="24" t="s">
        <v>12</v>
      </c>
      <c r="D5" s="4">
        <v>900448609</v>
      </c>
      <c r="E5" s="15" t="s">
        <v>58</v>
      </c>
      <c r="F5" s="25" t="s">
        <v>14</v>
      </c>
      <c r="G5" s="26" t="s">
        <v>97</v>
      </c>
      <c r="H5" s="23">
        <v>45901</v>
      </c>
      <c r="I5" s="23">
        <v>45961</v>
      </c>
      <c r="J5" s="27">
        <v>118531026</v>
      </c>
      <c r="K5" s="28" t="s">
        <v>136</v>
      </c>
    </row>
    <row r="6" spans="1:11" x14ac:dyDescent="0.2">
      <c r="A6" s="1" t="s">
        <v>20</v>
      </c>
      <c r="B6" s="23">
        <v>45902</v>
      </c>
      <c r="C6" s="24" t="s">
        <v>11</v>
      </c>
      <c r="D6" s="4">
        <v>10031701</v>
      </c>
      <c r="E6" s="15" t="s">
        <v>59</v>
      </c>
      <c r="F6" s="25" t="s">
        <v>15</v>
      </c>
      <c r="G6" s="26" t="s">
        <v>98</v>
      </c>
      <c r="H6" s="23">
        <v>45902</v>
      </c>
      <c r="I6" s="23">
        <v>45998</v>
      </c>
      <c r="J6" s="27">
        <v>17568000</v>
      </c>
      <c r="K6" s="28" t="s">
        <v>137</v>
      </c>
    </row>
    <row r="7" spans="1:11" x14ac:dyDescent="0.2">
      <c r="A7" s="1" t="s">
        <v>21</v>
      </c>
      <c r="B7" s="23">
        <v>45902</v>
      </c>
      <c r="C7" s="24" t="s">
        <v>11</v>
      </c>
      <c r="D7" s="4">
        <v>1069473668</v>
      </c>
      <c r="E7" s="15" t="s">
        <v>60</v>
      </c>
      <c r="F7" s="25" t="s">
        <v>13</v>
      </c>
      <c r="G7" s="26" t="s">
        <v>99</v>
      </c>
      <c r="H7" s="23">
        <v>45903</v>
      </c>
      <c r="I7" s="23">
        <v>45993</v>
      </c>
      <c r="J7" s="27">
        <v>6000000</v>
      </c>
      <c r="K7" s="28" t="s">
        <v>138</v>
      </c>
    </row>
    <row r="8" spans="1:11" x14ac:dyDescent="0.2">
      <c r="A8" s="1" t="s">
        <v>22</v>
      </c>
      <c r="B8" s="23">
        <v>45903</v>
      </c>
      <c r="C8" s="24" t="s">
        <v>12</v>
      </c>
      <c r="D8" s="4">
        <v>860533189</v>
      </c>
      <c r="E8" s="15" t="s">
        <v>61</v>
      </c>
      <c r="F8" s="25" t="s">
        <v>14</v>
      </c>
      <c r="G8" s="26" t="s">
        <v>100</v>
      </c>
      <c r="H8" s="23">
        <v>45917</v>
      </c>
      <c r="I8" s="23">
        <v>46646</v>
      </c>
      <c r="J8" s="27">
        <v>14402570</v>
      </c>
      <c r="K8" s="28" t="s">
        <v>139</v>
      </c>
    </row>
    <row r="9" spans="1:11" x14ac:dyDescent="0.2">
      <c r="A9" s="1" t="s">
        <v>23</v>
      </c>
      <c r="B9" s="23">
        <v>45902</v>
      </c>
      <c r="C9" s="24" t="s">
        <v>11</v>
      </c>
      <c r="D9" s="4">
        <v>1030599541</v>
      </c>
      <c r="E9" s="15" t="s">
        <v>62</v>
      </c>
      <c r="F9" s="25" t="s">
        <v>13</v>
      </c>
      <c r="G9" s="26" t="s">
        <v>101</v>
      </c>
      <c r="H9" s="23">
        <v>45902</v>
      </c>
      <c r="I9" s="23">
        <v>46235</v>
      </c>
      <c r="J9" s="27">
        <v>77000000</v>
      </c>
      <c r="K9" s="28" t="s">
        <v>140</v>
      </c>
    </row>
    <row r="10" spans="1:11" x14ac:dyDescent="0.2">
      <c r="A10" s="1" t="s">
        <v>24</v>
      </c>
      <c r="B10" s="23">
        <v>45902</v>
      </c>
      <c r="C10" s="24" t="s">
        <v>11</v>
      </c>
      <c r="D10" s="4">
        <v>19458022</v>
      </c>
      <c r="E10" s="15" t="s">
        <v>63</v>
      </c>
      <c r="F10" s="25" t="s">
        <v>15</v>
      </c>
      <c r="G10" s="26" t="s">
        <v>102</v>
      </c>
      <c r="H10" s="23">
        <v>45903</v>
      </c>
      <c r="I10" s="23">
        <v>46022</v>
      </c>
      <c r="J10" s="27">
        <v>66906000</v>
      </c>
      <c r="K10" s="28" t="s">
        <v>141</v>
      </c>
    </row>
    <row r="11" spans="1:11" x14ac:dyDescent="0.2">
      <c r="A11" s="1" t="s">
        <v>25</v>
      </c>
      <c r="B11" s="23">
        <v>45905</v>
      </c>
      <c r="C11" s="24" t="s">
        <v>11</v>
      </c>
      <c r="D11" s="4">
        <v>52436886</v>
      </c>
      <c r="E11" s="15" t="s">
        <v>64</v>
      </c>
      <c r="F11" s="25" t="s">
        <v>13</v>
      </c>
      <c r="G11" s="26" t="s">
        <v>103</v>
      </c>
      <c r="H11" s="23">
        <v>45905</v>
      </c>
      <c r="I11" s="23">
        <v>46022</v>
      </c>
      <c r="J11" s="27">
        <v>38500000</v>
      </c>
      <c r="K11" s="28" t="s">
        <v>142</v>
      </c>
    </row>
    <row r="12" spans="1:11" x14ac:dyDescent="0.2">
      <c r="A12" s="1" t="s">
        <v>26</v>
      </c>
      <c r="B12" s="23">
        <v>45911</v>
      </c>
      <c r="C12" s="24" t="s">
        <v>12</v>
      </c>
      <c r="D12" s="4">
        <v>900031841</v>
      </c>
      <c r="E12" s="15" t="s">
        <v>65</v>
      </c>
      <c r="F12" s="25" t="s">
        <v>14</v>
      </c>
      <c r="G12" s="26" t="s">
        <v>104</v>
      </c>
      <c r="H12" s="23">
        <v>45918</v>
      </c>
      <c r="I12" s="23">
        <v>45947</v>
      </c>
      <c r="J12" s="27">
        <v>21852920</v>
      </c>
      <c r="K12" s="28" t="s">
        <v>143</v>
      </c>
    </row>
    <row r="13" spans="1:11" x14ac:dyDescent="0.2">
      <c r="A13" s="1" t="s">
        <v>27</v>
      </c>
      <c r="B13" s="23">
        <v>45909</v>
      </c>
      <c r="C13" s="24" t="s">
        <v>11</v>
      </c>
      <c r="D13" s="4">
        <v>1019059939</v>
      </c>
      <c r="E13" s="15" t="s">
        <v>66</v>
      </c>
      <c r="F13" s="25" t="s">
        <v>15</v>
      </c>
      <c r="G13" s="26" t="s">
        <v>105</v>
      </c>
      <c r="H13" s="23">
        <v>45909</v>
      </c>
      <c r="I13" s="23">
        <v>46208</v>
      </c>
      <c r="J13" s="27">
        <v>35976600</v>
      </c>
      <c r="K13" s="28" t="s">
        <v>144</v>
      </c>
    </row>
    <row r="14" spans="1:11" x14ac:dyDescent="0.2">
      <c r="A14" s="1" t="s">
        <v>28</v>
      </c>
      <c r="B14" s="23">
        <v>45910</v>
      </c>
      <c r="C14" s="24" t="s">
        <v>11</v>
      </c>
      <c r="D14" s="4">
        <v>80132712</v>
      </c>
      <c r="E14" s="15" t="s">
        <v>67</v>
      </c>
      <c r="F14" s="25" t="s">
        <v>15</v>
      </c>
      <c r="G14" s="26" t="s">
        <v>106</v>
      </c>
      <c r="H14" s="23">
        <v>45911</v>
      </c>
      <c r="I14" s="23">
        <v>46001</v>
      </c>
      <c r="J14" s="27">
        <v>26116530</v>
      </c>
      <c r="K14" s="28" t="s">
        <v>145</v>
      </c>
    </row>
    <row r="15" spans="1:11" x14ac:dyDescent="0.2">
      <c r="A15" s="1" t="s">
        <v>29</v>
      </c>
      <c r="B15" s="23">
        <v>45909</v>
      </c>
      <c r="C15" s="24" t="s">
        <v>12</v>
      </c>
      <c r="D15" s="4">
        <v>900598438</v>
      </c>
      <c r="E15" s="15" t="s">
        <v>68</v>
      </c>
      <c r="F15" s="25" t="s">
        <v>14</v>
      </c>
      <c r="G15" s="26" t="s">
        <v>107</v>
      </c>
      <c r="H15" s="23">
        <v>45917</v>
      </c>
      <c r="I15" s="23">
        <v>46022</v>
      </c>
      <c r="J15" s="27">
        <v>447225476</v>
      </c>
      <c r="K15" s="28" t="s">
        <v>146</v>
      </c>
    </row>
    <row r="16" spans="1:11" x14ac:dyDescent="0.2">
      <c r="A16" s="1" t="s">
        <v>30</v>
      </c>
      <c r="B16" s="23">
        <v>45910</v>
      </c>
      <c r="C16" s="24" t="s">
        <v>11</v>
      </c>
      <c r="D16" s="4">
        <v>53081512</v>
      </c>
      <c r="E16" s="15" t="s">
        <v>69</v>
      </c>
      <c r="F16" s="25" t="s">
        <v>13</v>
      </c>
      <c r="G16" s="26" t="s">
        <v>108</v>
      </c>
      <c r="H16" s="23">
        <v>45915</v>
      </c>
      <c r="I16" s="23">
        <v>46022</v>
      </c>
      <c r="J16" s="27">
        <v>20776000</v>
      </c>
      <c r="K16" s="28" t="s">
        <v>147</v>
      </c>
    </row>
    <row r="17" spans="1:11" x14ac:dyDescent="0.2">
      <c r="A17" s="1" t="s">
        <v>31</v>
      </c>
      <c r="B17" s="23">
        <v>45911</v>
      </c>
      <c r="C17" s="24" t="s">
        <v>11</v>
      </c>
      <c r="D17" s="4">
        <v>1018467839</v>
      </c>
      <c r="E17" s="15" t="s">
        <v>70</v>
      </c>
      <c r="F17" s="25" t="s">
        <v>15</v>
      </c>
      <c r="G17" s="26" t="s">
        <v>109</v>
      </c>
      <c r="H17" s="23">
        <v>45911</v>
      </c>
      <c r="I17" s="23">
        <v>46213</v>
      </c>
      <c r="J17" s="27">
        <v>70000000</v>
      </c>
      <c r="K17" s="28" t="s">
        <v>148</v>
      </c>
    </row>
    <row r="18" spans="1:11" x14ac:dyDescent="0.2">
      <c r="A18" s="1" t="s">
        <v>32</v>
      </c>
      <c r="B18" s="23">
        <v>45911</v>
      </c>
      <c r="C18" s="24" t="s">
        <v>11</v>
      </c>
      <c r="D18" s="4">
        <v>1136882144</v>
      </c>
      <c r="E18" s="15" t="s">
        <v>71</v>
      </c>
      <c r="F18" s="25" t="s">
        <v>13</v>
      </c>
      <c r="G18" s="26" t="s">
        <v>110</v>
      </c>
      <c r="H18" s="23">
        <v>45912</v>
      </c>
      <c r="I18" s="23">
        <v>45991</v>
      </c>
      <c r="J18" s="27">
        <v>15800000</v>
      </c>
      <c r="K18" s="28" t="s">
        <v>149</v>
      </c>
    </row>
    <row r="19" spans="1:11" x14ac:dyDescent="0.2">
      <c r="A19" s="1" t="s">
        <v>33</v>
      </c>
      <c r="B19" s="23">
        <v>45916</v>
      </c>
      <c r="C19" s="24" t="s">
        <v>11</v>
      </c>
      <c r="D19" s="4">
        <v>1013681740</v>
      </c>
      <c r="E19" s="15" t="s">
        <v>72</v>
      </c>
      <c r="F19" s="25" t="s">
        <v>13</v>
      </c>
      <c r="G19" s="26" t="s">
        <v>111</v>
      </c>
      <c r="H19" s="23">
        <v>45917</v>
      </c>
      <c r="I19" s="23">
        <v>46022</v>
      </c>
      <c r="J19" s="27">
        <v>17264000</v>
      </c>
      <c r="K19" s="28" t="s">
        <v>150</v>
      </c>
    </row>
    <row r="20" spans="1:11" x14ac:dyDescent="0.2">
      <c r="A20" s="1" t="s">
        <v>34</v>
      </c>
      <c r="B20" s="23">
        <v>45915</v>
      </c>
      <c r="C20" s="24" t="s">
        <v>11</v>
      </c>
      <c r="D20" s="4">
        <v>1032419367</v>
      </c>
      <c r="E20" s="15" t="s">
        <v>73</v>
      </c>
      <c r="F20" s="25" t="s">
        <v>15</v>
      </c>
      <c r="G20" s="26" t="s">
        <v>112</v>
      </c>
      <c r="H20" s="23">
        <v>45916</v>
      </c>
      <c r="I20" s="23">
        <v>46022</v>
      </c>
      <c r="J20" s="27">
        <v>17500000</v>
      </c>
      <c r="K20" s="28" t="s">
        <v>151</v>
      </c>
    </row>
    <row r="21" spans="1:11" x14ac:dyDescent="0.2">
      <c r="A21" s="1" t="s">
        <v>35</v>
      </c>
      <c r="B21" s="23">
        <v>45915</v>
      </c>
      <c r="C21" s="24" t="s">
        <v>11</v>
      </c>
      <c r="D21" s="4">
        <v>1104068547</v>
      </c>
      <c r="E21" s="15" t="s">
        <v>74</v>
      </c>
      <c r="F21" s="25" t="s">
        <v>15</v>
      </c>
      <c r="G21" s="26" t="s">
        <v>113</v>
      </c>
      <c r="H21" s="23">
        <v>45916</v>
      </c>
      <c r="I21" s="23">
        <v>46218</v>
      </c>
      <c r="J21" s="27">
        <v>70000000</v>
      </c>
      <c r="K21" s="28" t="s">
        <v>152</v>
      </c>
    </row>
    <row r="22" spans="1:11" x14ac:dyDescent="0.2">
      <c r="A22" s="1" t="s">
        <v>36</v>
      </c>
      <c r="B22" s="23">
        <v>45916</v>
      </c>
      <c r="C22" s="24" t="s">
        <v>11</v>
      </c>
      <c r="D22" s="4">
        <v>40420638</v>
      </c>
      <c r="E22" s="15" t="s">
        <v>75</v>
      </c>
      <c r="F22" s="25" t="s">
        <v>13</v>
      </c>
      <c r="G22" s="26" t="s">
        <v>114</v>
      </c>
      <c r="H22" s="23">
        <v>45917</v>
      </c>
      <c r="I22" s="23">
        <v>45991</v>
      </c>
      <c r="J22" s="27">
        <v>8750000</v>
      </c>
      <c r="K22" s="28" t="s">
        <v>153</v>
      </c>
    </row>
    <row r="23" spans="1:11" x14ac:dyDescent="0.2">
      <c r="A23" s="1" t="s">
        <v>37</v>
      </c>
      <c r="B23" s="23">
        <v>45916</v>
      </c>
      <c r="C23" s="24" t="s">
        <v>11</v>
      </c>
      <c r="D23" s="4">
        <v>52180233</v>
      </c>
      <c r="E23" s="15" t="s">
        <v>76</v>
      </c>
      <c r="F23" s="25" t="s">
        <v>13</v>
      </c>
      <c r="G23" s="26" t="s">
        <v>115</v>
      </c>
      <c r="H23" s="23">
        <v>45916</v>
      </c>
      <c r="I23" s="23">
        <v>46068</v>
      </c>
      <c r="J23" s="27">
        <v>120000000</v>
      </c>
      <c r="K23" s="28" t="s">
        <v>154</v>
      </c>
    </row>
    <row r="24" spans="1:11" x14ac:dyDescent="0.2">
      <c r="A24" s="1" t="s">
        <v>38</v>
      </c>
      <c r="B24" s="23">
        <v>45916</v>
      </c>
      <c r="C24" s="24" t="s">
        <v>11</v>
      </c>
      <c r="D24" s="4">
        <v>80038828</v>
      </c>
      <c r="E24" s="15" t="s">
        <v>77</v>
      </c>
      <c r="F24" s="25" t="s">
        <v>15</v>
      </c>
      <c r="G24" s="26" t="s">
        <v>116</v>
      </c>
      <c r="H24" s="23">
        <v>45917</v>
      </c>
      <c r="I24" s="23">
        <v>46007</v>
      </c>
      <c r="J24" s="27">
        <v>16500000</v>
      </c>
      <c r="K24" s="28" t="s">
        <v>155</v>
      </c>
    </row>
    <row r="25" spans="1:11" x14ac:dyDescent="0.2">
      <c r="A25" s="1" t="s">
        <v>39</v>
      </c>
      <c r="B25" s="23">
        <v>45916</v>
      </c>
      <c r="C25" s="24" t="s">
        <v>11</v>
      </c>
      <c r="D25" s="4">
        <v>51606488</v>
      </c>
      <c r="E25" s="15" t="s">
        <v>78</v>
      </c>
      <c r="F25" s="25" t="s">
        <v>13</v>
      </c>
      <c r="G25" s="26" t="s">
        <v>117</v>
      </c>
      <c r="H25" s="23">
        <v>45919</v>
      </c>
      <c r="I25" s="23">
        <v>46022</v>
      </c>
      <c r="J25" s="27">
        <v>20400000</v>
      </c>
      <c r="K25" s="28" t="s">
        <v>156</v>
      </c>
    </row>
    <row r="26" spans="1:11" x14ac:dyDescent="0.2">
      <c r="A26" s="1" t="s">
        <v>40</v>
      </c>
      <c r="B26" s="23">
        <v>45916</v>
      </c>
      <c r="C26" s="24" t="s">
        <v>11</v>
      </c>
      <c r="D26" s="4">
        <v>1024541688</v>
      </c>
      <c r="E26" s="15" t="s">
        <v>79</v>
      </c>
      <c r="F26" s="25" t="s">
        <v>13</v>
      </c>
      <c r="G26" s="26" t="s">
        <v>118</v>
      </c>
      <c r="H26" s="23">
        <v>45917</v>
      </c>
      <c r="I26" s="23">
        <v>46022</v>
      </c>
      <c r="J26" s="27">
        <v>20384000</v>
      </c>
      <c r="K26" s="28" t="s">
        <v>157</v>
      </c>
    </row>
    <row r="27" spans="1:11" x14ac:dyDescent="0.2">
      <c r="A27" s="1" t="s">
        <v>41</v>
      </c>
      <c r="B27" s="23">
        <v>45918</v>
      </c>
      <c r="C27" s="24" t="s">
        <v>11</v>
      </c>
      <c r="D27" s="4">
        <v>80762779</v>
      </c>
      <c r="E27" s="15" t="s">
        <v>80</v>
      </c>
      <c r="F27" s="25" t="s">
        <v>15</v>
      </c>
      <c r="G27" s="26" t="s">
        <v>119</v>
      </c>
      <c r="H27" s="23">
        <v>45919</v>
      </c>
      <c r="I27" s="23">
        <v>45991</v>
      </c>
      <c r="J27" s="27">
        <v>20384000</v>
      </c>
      <c r="K27" s="28" t="s">
        <v>158</v>
      </c>
    </row>
    <row r="28" spans="1:11" x14ac:dyDescent="0.2">
      <c r="A28" s="1" t="s">
        <v>42</v>
      </c>
      <c r="B28" s="23">
        <v>45918</v>
      </c>
      <c r="C28" s="24" t="s">
        <v>11</v>
      </c>
      <c r="D28" s="4">
        <v>53119337</v>
      </c>
      <c r="E28" s="15" t="s">
        <v>81</v>
      </c>
      <c r="F28" s="25" t="s">
        <v>13</v>
      </c>
      <c r="G28" s="26" t="s">
        <v>120</v>
      </c>
      <c r="H28" s="23">
        <v>45919</v>
      </c>
      <c r="I28" s="23">
        <v>46022</v>
      </c>
      <c r="J28" s="27">
        <v>20400000</v>
      </c>
      <c r="K28" s="28" t="s">
        <v>159</v>
      </c>
    </row>
    <row r="29" spans="1:11" x14ac:dyDescent="0.2">
      <c r="A29" s="1" t="s">
        <v>43</v>
      </c>
      <c r="B29" s="23">
        <v>45919</v>
      </c>
      <c r="C29" s="24" t="s">
        <v>11</v>
      </c>
      <c r="D29" s="4">
        <v>1001065581</v>
      </c>
      <c r="E29" s="15" t="s">
        <v>82</v>
      </c>
      <c r="F29" s="25" t="s">
        <v>15</v>
      </c>
      <c r="G29" s="26" t="s">
        <v>121</v>
      </c>
      <c r="H29" s="23">
        <v>45919</v>
      </c>
      <c r="I29" s="23">
        <v>46022</v>
      </c>
      <c r="J29" s="27">
        <v>6834000</v>
      </c>
      <c r="K29" s="28" t="s">
        <v>160</v>
      </c>
    </row>
    <row r="30" spans="1:11" x14ac:dyDescent="0.2">
      <c r="A30" s="1" t="s">
        <v>44</v>
      </c>
      <c r="B30" s="23">
        <v>45919</v>
      </c>
      <c r="C30" s="24" t="s">
        <v>11</v>
      </c>
      <c r="D30" s="4">
        <v>1032402733</v>
      </c>
      <c r="E30" s="15" t="s">
        <v>83</v>
      </c>
      <c r="F30" s="25" t="s">
        <v>15</v>
      </c>
      <c r="G30" s="26" t="s">
        <v>122</v>
      </c>
      <c r="H30" s="23">
        <v>45922</v>
      </c>
      <c r="I30" s="23">
        <v>46264</v>
      </c>
      <c r="J30" s="27">
        <v>58841100</v>
      </c>
      <c r="K30" s="28" t="s">
        <v>161</v>
      </c>
    </row>
    <row r="31" spans="1:11" x14ac:dyDescent="0.2">
      <c r="A31" s="1" t="s">
        <v>45</v>
      </c>
      <c r="B31" s="23">
        <v>45923</v>
      </c>
      <c r="C31" s="24" t="s">
        <v>11</v>
      </c>
      <c r="D31" s="4">
        <v>52518249</v>
      </c>
      <c r="E31" s="15" t="s">
        <v>84</v>
      </c>
      <c r="F31" s="25" t="s">
        <v>13</v>
      </c>
      <c r="G31" s="26" t="s">
        <v>123</v>
      </c>
      <c r="H31" s="23">
        <v>45924</v>
      </c>
      <c r="I31" s="23">
        <v>46022</v>
      </c>
      <c r="J31" s="27">
        <v>30749000</v>
      </c>
      <c r="K31" s="28" t="s">
        <v>162</v>
      </c>
    </row>
    <row r="32" spans="1:11" x14ac:dyDescent="0.2">
      <c r="A32" s="1" t="s">
        <v>46</v>
      </c>
      <c r="B32" s="23">
        <v>45923</v>
      </c>
      <c r="C32" s="24" t="s">
        <v>12</v>
      </c>
      <c r="D32" s="4">
        <v>800194443</v>
      </c>
      <c r="E32" s="15" t="s">
        <v>85</v>
      </c>
      <c r="F32" s="25" t="s">
        <v>14</v>
      </c>
      <c r="G32" s="26" t="s">
        <v>124</v>
      </c>
      <c r="H32" s="23">
        <v>45924</v>
      </c>
      <c r="I32" s="23">
        <v>46469</v>
      </c>
      <c r="J32" s="27">
        <v>39448500</v>
      </c>
      <c r="K32" s="28" t="s">
        <v>163</v>
      </c>
    </row>
    <row r="33" spans="1:11" x14ac:dyDescent="0.2">
      <c r="A33" s="1" t="s">
        <v>47</v>
      </c>
      <c r="B33" s="23">
        <v>45924</v>
      </c>
      <c r="C33" s="24" t="s">
        <v>11</v>
      </c>
      <c r="D33" s="4">
        <v>1014223339</v>
      </c>
      <c r="E33" s="15" t="s">
        <v>86</v>
      </c>
      <c r="F33" s="25" t="s">
        <v>13</v>
      </c>
      <c r="G33" s="26" t="s">
        <v>125</v>
      </c>
      <c r="H33" s="23">
        <v>45924</v>
      </c>
      <c r="I33" s="23">
        <v>46226</v>
      </c>
      <c r="J33" s="27">
        <v>70000000</v>
      </c>
      <c r="K33" s="28" t="s">
        <v>164</v>
      </c>
    </row>
    <row r="34" spans="1:11" x14ac:dyDescent="0.2">
      <c r="A34" s="1" t="s">
        <v>48</v>
      </c>
      <c r="B34" s="23">
        <v>45924</v>
      </c>
      <c r="C34" s="24" t="s">
        <v>11</v>
      </c>
      <c r="D34" s="4">
        <v>1061746442</v>
      </c>
      <c r="E34" s="15" t="s">
        <v>87</v>
      </c>
      <c r="F34" s="25" t="s">
        <v>13</v>
      </c>
      <c r="G34" s="26" t="s">
        <v>126</v>
      </c>
      <c r="H34" s="23">
        <v>45924</v>
      </c>
      <c r="I34" s="23">
        <v>46021</v>
      </c>
      <c r="J34" s="27">
        <v>19400000</v>
      </c>
      <c r="K34" s="28" t="s">
        <v>165</v>
      </c>
    </row>
    <row r="35" spans="1:11" x14ac:dyDescent="0.2">
      <c r="A35" s="1" t="s">
        <v>49</v>
      </c>
      <c r="B35" s="23">
        <v>45925</v>
      </c>
      <c r="C35" s="24" t="s">
        <v>12</v>
      </c>
      <c r="D35" s="4">
        <v>900348356</v>
      </c>
      <c r="E35" s="15" t="s">
        <v>88</v>
      </c>
      <c r="F35" s="25" t="s">
        <v>14</v>
      </c>
      <c r="G35" s="26" t="s">
        <v>127</v>
      </c>
      <c r="H35" s="23">
        <v>45925</v>
      </c>
      <c r="I35" s="23">
        <v>46022</v>
      </c>
      <c r="J35" s="27">
        <v>3584756</v>
      </c>
      <c r="K35" s="28" t="s">
        <v>166</v>
      </c>
    </row>
    <row r="36" spans="1:11" x14ac:dyDescent="0.2">
      <c r="A36" s="1" t="s">
        <v>50</v>
      </c>
      <c r="B36" s="23">
        <v>45924</v>
      </c>
      <c r="C36" s="24" t="s">
        <v>11</v>
      </c>
      <c r="D36" s="4">
        <v>19425814</v>
      </c>
      <c r="E36" s="15" t="s">
        <v>89</v>
      </c>
      <c r="F36" s="25" t="s">
        <v>15</v>
      </c>
      <c r="G36" s="26" t="s">
        <v>128</v>
      </c>
      <c r="H36" s="23">
        <v>45925</v>
      </c>
      <c r="I36" s="23">
        <v>46022</v>
      </c>
      <c r="J36" s="27">
        <v>33600000</v>
      </c>
      <c r="K36" s="28" t="s">
        <v>167</v>
      </c>
    </row>
    <row r="37" spans="1:11" x14ac:dyDescent="0.2">
      <c r="A37" s="1" t="s">
        <v>51</v>
      </c>
      <c r="B37" s="23">
        <v>45926</v>
      </c>
      <c r="C37" s="24" t="s">
        <v>11</v>
      </c>
      <c r="D37" s="4">
        <v>80095705</v>
      </c>
      <c r="E37" s="15" t="s">
        <v>90</v>
      </c>
      <c r="F37" s="25" t="s">
        <v>15</v>
      </c>
      <c r="G37" s="26" t="s">
        <v>129</v>
      </c>
      <c r="H37" s="23">
        <v>45930</v>
      </c>
      <c r="I37" s="23">
        <v>46022</v>
      </c>
      <c r="J37" s="27">
        <v>28000000</v>
      </c>
      <c r="K37" s="28" t="s">
        <v>168</v>
      </c>
    </row>
    <row r="38" spans="1:11" x14ac:dyDescent="0.2">
      <c r="A38" s="1" t="s">
        <v>52</v>
      </c>
      <c r="B38" s="23">
        <v>45926</v>
      </c>
      <c r="C38" s="24" t="s">
        <v>12</v>
      </c>
      <c r="D38" s="4">
        <v>800227080</v>
      </c>
      <c r="E38" s="15" t="s">
        <v>91</v>
      </c>
      <c r="F38" s="25" t="s">
        <v>14</v>
      </c>
      <c r="G38" s="26" t="s">
        <v>130</v>
      </c>
      <c r="H38" s="23">
        <v>45930</v>
      </c>
      <c r="I38" s="23">
        <v>46294</v>
      </c>
      <c r="J38" s="27">
        <v>24752000</v>
      </c>
      <c r="K38" s="28" t="s">
        <v>169</v>
      </c>
    </row>
    <row r="39" spans="1:11" x14ac:dyDescent="0.2">
      <c r="A39" s="1" t="s">
        <v>53</v>
      </c>
      <c r="B39" s="23">
        <v>45926</v>
      </c>
      <c r="C39" s="24" t="s">
        <v>11</v>
      </c>
      <c r="D39" s="4">
        <v>80088383</v>
      </c>
      <c r="E39" s="15" t="s">
        <v>92</v>
      </c>
      <c r="F39" s="25" t="s">
        <v>15</v>
      </c>
      <c r="G39" s="26" t="s">
        <v>131</v>
      </c>
      <c r="H39" s="23">
        <v>45926</v>
      </c>
      <c r="I39" s="23">
        <v>46203</v>
      </c>
      <c r="J39" s="27">
        <v>64166667</v>
      </c>
      <c r="K39" s="28" t="s">
        <v>170</v>
      </c>
    </row>
    <row r="40" spans="1:11" x14ac:dyDescent="0.2">
      <c r="A40" s="1" t="s">
        <v>54</v>
      </c>
      <c r="B40" s="23">
        <v>45929</v>
      </c>
      <c r="C40" s="24" t="s">
        <v>11</v>
      </c>
      <c r="D40" s="4">
        <v>52428259</v>
      </c>
      <c r="E40" s="15" t="s">
        <v>93</v>
      </c>
      <c r="F40" s="25" t="s">
        <v>13</v>
      </c>
      <c r="G40" s="26" t="s">
        <v>132</v>
      </c>
      <c r="H40" s="23">
        <v>45930</v>
      </c>
      <c r="I40" s="23">
        <v>46264</v>
      </c>
      <c r="J40" s="27">
        <v>219120000</v>
      </c>
      <c r="K40" s="28" t="s">
        <v>171</v>
      </c>
    </row>
    <row r="41" spans="1:11" x14ac:dyDescent="0.2">
      <c r="A41" s="3" t="s">
        <v>172</v>
      </c>
      <c r="B41" s="2">
        <v>45931</v>
      </c>
      <c r="C41" s="3" t="s">
        <v>11</v>
      </c>
      <c r="D41" s="4">
        <v>74380211</v>
      </c>
      <c r="E41" s="12" t="s">
        <v>173</v>
      </c>
      <c r="F41" s="5" t="s">
        <v>15</v>
      </c>
      <c r="G41" s="5" t="s">
        <v>174</v>
      </c>
      <c r="H41" s="2">
        <v>45931</v>
      </c>
      <c r="I41" s="2">
        <v>45991</v>
      </c>
      <c r="J41" s="13">
        <v>6000000</v>
      </c>
      <c r="K41" s="14" t="s">
        <v>175</v>
      </c>
    </row>
    <row r="42" spans="1:11" x14ac:dyDescent="0.2">
      <c r="A42" s="3" t="s">
        <v>176</v>
      </c>
      <c r="B42" s="2">
        <v>45931</v>
      </c>
      <c r="C42" s="3" t="s">
        <v>11</v>
      </c>
      <c r="D42" s="4">
        <v>80730018</v>
      </c>
      <c r="E42" s="12" t="s">
        <v>177</v>
      </c>
      <c r="F42" s="5" t="s">
        <v>15</v>
      </c>
      <c r="G42" s="5" t="s">
        <v>178</v>
      </c>
      <c r="H42" s="2">
        <v>45931</v>
      </c>
      <c r="I42" s="2">
        <v>46265</v>
      </c>
      <c r="J42" s="13">
        <v>77000000</v>
      </c>
      <c r="K42" s="14" t="s">
        <v>179</v>
      </c>
    </row>
    <row r="43" spans="1:11" x14ac:dyDescent="0.2">
      <c r="A43" s="3" t="s">
        <v>180</v>
      </c>
      <c r="B43" s="2">
        <v>45931</v>
      </c>
      <c r="C43" s="3" t="s">
        <v>11</v>
      </c>
      <c r="D43" s="4">
        <v>1013617849</v>
      </c>
      <c r="E43" s="12" t="s">
        <v>181</v>
      </c>
      <c r="F43" s="5" t="s">
        <v>15</v>
      </c>
      <c r="G43" s="5" t="s">
        <v>182</v>
      </c>
      <c r="H43" s="2">
        <v>45936</v>
      </c>
      <c r="I43" s="2">
        <v>46203</v>
      </c>
      <c r="J43" s="13">
        <v>50350000</v>
      </c>
      <c r="K43" s="14" t="s">
        <v>183</v>
      </c>
    </row>
    <row r="44" spans="1:11" x14ac:dyDescent="0.2">
      <c r="A44" s="3" t="s">
        <v>184</v>
      </c>
      <c r="B44" s="2">
        <v>45931</v>
      </c>
      <c r="C44" s="3" t="s">
        <v>11</v>
      </c>
      <c r="D44" s="4">
        <v>1143152719</v>
      </c>
      <c r="E44" s="12" t="s">
        <v>185</v>
      </c>
      <c r="F44" s="5" t="s">
        <v>13</v>
      </c>
      <c r="G44" s="5" t="s">
        <v>186</v>
      </c>
      <c r="H44" s="2">
        <v>45933</v>
      </c>
      <c r="I44" s="2">
        <v>46203</v>
      </c>
      <c r="J44" s="13">
        <v>39128000</v>
      </c>
      <c r="K44" s="14" t="s">
        <v>187</v>
      </c>
    </row>
    <row r="45" spans="1:11" x14ac:dyDescent="0.2">
      <c r="A45" s="3" t="s">
        <v>188</v>
      </c>
      <c r="B45" s="2">
        <v>45931</v>
      </c>
      <c r="C45" s="3" t="s">
        <v>11</v>
      </c>
      <c r="D45" s="4">
        <v>1031129567</v>
      </c>
      <c r="E45" s="12" t="s">
        <v>189</v>
      </c>
      <c r="F45" s="5" t="s">
        <v>15</v>
      </c>
      <c r="G45" s="5" t="s">
        <v>190</v>
      </c>
      <c r="H45" s="2">
        <v>45931</v>
      </c>
      <c r="I45" s="2">
        <v>46293</v>
      </c>
      <c r="J45" s="13">
        <v>37440000</v>
      </c>
      <c r="K45" s="14" t="s">
        <v>191</v>
      </c>
    </row>
    <row r="46" spans="1:11" x14ac:dyDescent="0.2">
      <c r="A46" s="3" t="s">
        <v>192</v>
      </c>
      <c r="B46" s="2">
        <v>45931</v>
      </c>
      <c r="C46" s="3" t="s">
        <v>11</v>
      </c>
      <c r="D46" s="4">
        <v>1033737801</v>
      </c>
      <c r="E46" s="12" t="s">
        <v>193</v>
      </c>
      <c r="F46" s="5" t="s">
        <v>13</v>
      </c>
      <c r="G46" s="5" t="s">
        <v>194</v>
      </c>
      <c r="H46" s="2">
        <v>45931</v>
      </c>
      <c r="I46" s="2">
        <v>46292</v>
      </c>
      <c r="J46" s="13">
        <v>31880100</v>
      </c>
      <c r="K46" s="14" t="s">
        <v>195</v>
      </c>
    </row>
    <row r="47" spans="1:11" x14ac:dyDescent="0.2">
      <c r="A47" s="3" t="s">
        <v>196</v>
      </c>
      <c r="B47" s="2">
        <v>45931</v>
      </c>
      <c r="C47" s="3" t="s">
        <v>11</v>
      </c>
      <c r="D47" s="4">
        <v>1030686360</v>
      </c>
      <c r="E47" s="12" t="s">
        <v>197</v>
      </c>
      <c r="F47" s="5" t="s">
        <v>13</v>
      </c>
      <c r="G47" s="5" t="s">
        <v>198</v>
      </c>
      <c r="H47" s="2">
        <v>45932</v>
      </c>
      <c r="I47" s="2">
        <v>46266</v>
      </c>
      <c r="J47" s="13">
        <v>85250000</v>
      </c>
      <c r="K47" s="14" t="s">
        <v>199</v>
      </c>
    </row>
    <row r="48" spans="1:11" x14ac:dyDescent="0.2">
      <c r="A48" s="3" t="s">
        <v>200</v>
      </c>
      <c r="B48" s="2">
        <v>45931</v>
      </c>
      <c r="C48" s="3" t="s">
        <v>11</v>
      </c>
      <c r="D48" s="4">
        <v>1072446658</v>
      </c>
      <c r="E48" s="12" t="s">
        <v>201</v>
      </c>
      <c r="F48" s="5" t="s">
        <v>13</v>
      </c>
      <c r="G48" s="5" t="s">
        <v>202</v>
      </c>
      <c r="H48" s="2">
        <v>45931</v>
      </c>
      <c r="I48" s="2">
        <v>46233</v>
      </c>
      <c r="J48" s="13">
        <v>70000000</v>
      </c>
      <c r="K48" s="14" t="s">
        <v>203</v>
      </c>
    </row>
    <row r="49" spans="1:11" x14ac:dyDescent="0.2">
      <c r="A49" s="3" t="s">
        <v>204</v>
      </c>
      <c r="B49" s="2">
        <v>45931</v>
      </c>
      <c r="C49" s="3" t="s">
        <v>11</v>
      </c>
      <c r="D49" s="4">
        <v>80205419</v>
      </c>
      <c r="E49" s="12" t="s">
        <v>205</v>
      </c>
      <c r="F49" s="5" t="s">
        <v>15</v>
      </c>
      <c r="G49" s="5" t="s">
        <v>206</v>
      </c>
      <c r="H49" s="2">
        <v>45931</v>
      </c>
      <c r="I49" s="2">
        <v>46295</v>
      </c>
      <c r="J49" s="13">
        <v>161040000</v>
      </c>
      <c r="K49" s="14" t="s">
        <v>207</v>
      </c>
    </row>
    <row r="50" spans="1:11" x14ac:dyDescent="0.2">
      <c r="A50" s="3" t="s">
        <v>208</v>
      </c>
      <c r="B50" s="2">
        <v>45932</v>
      </c>
      <c r="C50" s="3" t="s">
        <v>11</v>
      </c>
      <c r="D50" s="4">
        <v>1019015868</v>
      </c>
      <c r="E50" s="12" t="s">
        <v>209</v>
      </c>
      <c r="F50" s="5" t="s">
        <v>15</v>
      </c>
      <c r="G50" s="5" t="s">
        <v>210</v>
      </c>
      <c r="H50" s="2">
        <v>45932</v>
      </c>
      <c r="I50" s="2">
        <v>46203</v>
      </c>
      <c r="J50" s="13">
        <v>73753333</v>
      </c>
      <c r="K50" s="14" t="s">
        <v>211</v>
      </c>
    </row>
    <row r="51" spans="1:11" x14ac:dyDescent="0.2">
      <c r="A51" s="3" t="s">
        <v>212</v>
      </c>
      <c r="B51" s="2">
        <v>45932</v>
      </c>
      <c r="C51" s="3" t="s">
        <v>11</v>
      </c>
      <c r="D51" s="4">
        <v>79941091</v>
      </c>
      <c r="E51" s="12" t="s">
        <v>213</v>
      </c>
      <c r="F51" s="5" t="s">
        <v>15</v>
      </c>
      <c r="G51" s="5" t="s">
        <v>214</v>
      </c>
      <c r="H51" s="2">
        <v>45933</v>
      </c>
      <c r="I51" s="2">
        <v>46203</v>
      </c>
      <c r="J51" s="13">
        <v>50920000</v>
      </c>
      <c r="K51" s="14" t="s">
        <v>215</v>
      </c>
    </row>
    <row r="52" spans="1:11" x14ac:dyDescent="0.2">
      <c r="A52" s="3" t="s">
        <v>216</v>
      </c>
      <c r="B52" s="2">
        <v>45932</v>
      </c>
      <c r="C52" s="3" t="s">
        <v>11</v>
      </c>
      <c r="D52" s="4">
        <v>1032400642</v>
      </c>
      <c r="E52" s="12" t="s">
        <v>217</v>
      </c>
      <c r="F52" s="5" t="s">
        <v>13</v>
      </c>
      <c r="G52" s="5" t="s">
        <v>218</v>
      </c>
      <c r="H52" s="2">
        <v>45933</v>
      </c>
      <c r="I52" s="2">
        <v>46265</v>
      </c>
      <c r="J52" s="13">
        <v>91850000</v>
      </c>
      <c r="K52" s="14" t="s">
        <v>219</v>
      </c>
    </row>
    <row r="53" spans="1:11" x14ac:dyDescent="0.2">
      <c r="A53" s="3" t="s">
        <v>220</v>
      </c>
      <c r="B53" s="2">
        <v>45932</v>
      </c>
      <c r="C53" s="3" t="s">
        <v>11</v>
      </c>
      <c r="D53" s="4">
        <v>1018450062</v>
      </c>
      <c r="E53" s="12" t="s">
        <v>221</v>
      </c>
      <c r="F53" s="5" t="s">
        <v>13</v>
      </c>
      <c r="G53" s="5" t="s">
        <v>222</v>
      </c>
      <c r="H53" s="2">
        <v>45936</v>
      </c>
      <c r="I53" s="2">
        <v>46264</v>
      </c>
      <c r="J53" s="13">
        <v>95760610</v>
      </c>
      <c r="K53" s="14" t="s">
        <v>223</v>
      </c>
    </row>
    <row r="54" spans="1:11" x14ac:dyDescent="0.2">
      <c r="A54" s="3" t="s">
        <v>224</v>
      </c>
      <c r="B54" s="2">
        <v>45932</v>
      </c>
      <c r="C54" s="3" t="s">
        <v>11</v>
      </c>
      <c r="D54" s="4">
        <v>1026250952</v>
      </c>
      <c r="E54" s="12" t="s">
        <v>225</v>
      </c>
      <c r="F54" s="5" t="s">
        <v>13</v>
      </c>
      <c r="G54" s="5" t="s">
        <v>226</v>
      </c>
      <c r="H54" s="2">
        <v>45933</v>
      </c>
      <c r="I54" s="2">
        <v>46264</v>
      </c>
      <c r="J54" s="13">
        <v>95760610</v>
      </c>
      <c r="K54" s="14" t="s">
        <v>227</v>
      </c>
    </row>
    <row r="55" spans="1:11" x14ac:dyDescent="0.2">
      <c r="A55" s="3" t="s">
        <v>228</v>
      </c>
      <c r="B55" s="2">
        <v>45933</v>
      </c>
      <c r="C55" s="3" t="s">
        <v>11</v>
      </c>
      <c r="D55" s="4">
        <v>52903084</v>
      </c>
      <c r="E55" s="12" t="s">
        <v>229</v>
      </c>
      <c r="F55" s="5" t="s">
        <v>13</v>
      </c>
      <c r="G55" s="5" t="s">
        <v>230</v>
      </c>
      <c r="H55" s="2">
        <v>45933</v>
      </c>
      <c r="I55" s="2">
        <v>46264</v>
      </c>
      <c r="J55" s="13">
        <v>95760610</v>
      </c>
      <c r="K55" s="14" t="s">
        <v>231</v>
      </c>
    </row>
    <row r="56" spans="1:11" x14ac:dyDescent="0.2">
      <c r="A56" s="3" t="s">
        <v>232</v>
      </c>
      <c r="B56" s="2">
        <v>45932</v>
      </c>
      <c r="C56" s="3" t="s">
        <v>11</v>
      </c>
      <c r="D56" s="4">
        <v>1032429847</v>
      </c>
      <c r="E56" s="12" t="s">
        <v>233</v>
      </c>
      <c r="F56" s="5" t="s">
        <v>15</v>
      </c>
      <c r="G56" s="5" t="s">
        <v>234</v>
      </c>
      <c r="H56" s="2">
        <v>45933</v>
      </c>
      <c r="I56" s="2">
        <v>46203</v>
      </c>
      <c r="J56" s="13">
        <v>50920000</v>
      </c>
      <c r="K56" s="14" t="s">
        <v>235</v>
      </c>
    </row>
    <row r="57" spans="1:11" x14ac:dyDescent="0.2">
      <c r="A57" s="3" t="s">
        <v>236</v>
      </c>
      <c r="B57" s="2">
        <v>45932</v>
      </c>
      <c r="C57" s="3" t="s">
        <v>11</v>
      </c>
      <c r="D57" s="4">
        <v>1013586073</v>
      </c>
      <c r="E57" s="12" t="s">
        <v>237</v>
      </c>
      <c r="F57" s="5" t="s">
        <v>13</v>
      </c>
      <c r="G57" s="5" t="s">
        <v>238</v>
      </c>
      <c r="H57" s="2">
        <v>45933</v>
      </c>
      <c r="I57" s="2">
        <v>46022</v>
      </c>
      <c r="J57" s="13">
        <v>28000000</v>
      </c>
      <c r="K57" s="14" t="s">
        <v>239</v>
      </c>
    </row>
    <row r="58" spans="1:11" x14ac:dyDescent="0.2">
      <c r="A58" s="3" t="s">
        <v>240</v>
      </c>
      <c r="B58" s="2">
        <v>45932</v>
      </c>
      <c r="C58" s="3" t="s">
        <v>11</v>
      </c>
      <c r="D58" s="4">
        <v>1023965078</v>
      </c>
      <c r="E58" s="12" t="s">
        <v>241</v>
      </c>
      <c r="F58" s="5" t="s">
        <v>13</v>
      </c>
      <c r="G58" s="5" t="s">
        <v>242</v>
      </c>
      <c r="H58" s="2">
        <v>45933</v>
      </c>
      <c r="I58" s="2">
        <v>46233</v>
      </c>
      <c r="J58" s="13">
        <v>31050000</v>
      </c>
      <c r="K58" s="14" t="s">
        <v>243</v>
      </c>
    </row>
    <row r="59" spans="1:11" x14ac:dyDescent="0.2">
      <c r="A59" s="3" t="s">
        <v>244</v>
      </c>
      <c r="B59" s="2">
        <v>45933</v>
      </c>
      <c r="C59" s="3" t="s">
        <v>11</v>
      </c>
      <c r="D59" s="4">
        <v>80774458</v>
      </c>
      <c r="E59" s="12" t="s">
        <v>245</v>
      </c>
      <c r="F59" s="5" t="s">
        <v>15</v>
      </c>
      <c r="G59" s="5" t="s">
        <v>246</v>
      </c>
      <c r="H59" s="2">
        <v>45936</v>
      </c>
      <c r="I59" s="2">
        <v>46203</v>
      </c>
      <c r="J59" s="13">
        <v>109445000</v>
      </c>
      <c r="K59" s="14" t="s">
        <v>247</v>
      </c>
    </row>
    <row r="60" spans="1:11" x14ac:dyDescent="0.2">
      <c r="A60" s="3" t="s">
        <v>248</v>
      </c>
      <c r="B60" s="2">
        <v>45932</v>
      </c>
      <c r="C60" s="3" t="s">
        <v>11</v>
      </c>
      <c r="D60" s="4">
        <v>1092390712</v>
      </c>
      <c r="E60" s="12" t="s">
        <v>249</v>
      </c>
      <c r="F60" s="5" t="s">
        <v>15</v>
      </c>
      <c r="G60" s="5" t="s">
        <v>250</v>
      </c>
      <c r="H60" s="2">
        <v>45933</v>
      </c>
      <c r="I60" s="2">
        <v>45991</v>
      </c>
      <c r="J60" s="13">
        <v>11368000</v>
      </c>
      <c r="K60" s="14" t="s">
        <v>251</v>
      </c>
    </row>
    <row r="61" spans="1:11" x14ac:dyDescent="0.2">
      <c r="A61" s="3" t="s">
        <v>252</v>
      </c>
      <c r="B61" s="2">
        <v>45933</v>
      </c>
      <c r="C61" s="3" t="s">
        <v>11</v>
      </c>
      <c r="D61" s="4">
        <v>80072969</v>
      </c>
      <c r="E61" s="12" t="s">
        <v>253</v>
      </c>
      <c r="F61" s="5" t="s">
        <v>15</v>
      </c>
      <c r="G61" s="5" t="s">
        <v>254</v>
      </c>
      <c r="H61" s="2">
        <v>45934</v>
      </c>
      <c r="I61" s="2">
        <v>46265</v>
      </c>
      <c r="J61" s="13">
        <v>74475000</v>
      </c>
      <c r="K61" s="14" t="s">
        <v>255</v>
      </c>
    </row>
    <row r="62" spans="1:11" x14ac:dyDescent="0.2">
      <c r="A62" s="3" t="s">
        <v>256</v>
      </c>
      <c r="B62" s="2">
        <v>45933</v>
      </c>
      <c r="C62" s="3" t="s">
        <v>11</v>
      </c>
      <c r="D62" s="4">
        <v>52456032</v>
      </c>
      <c r="E62" s="12" t="s">
        <v>257</v>
      </c>
      <c r="F62" s="5" t="s">
        <v>13</v>
      </c>
      <c r="G62" s="5" t="s">
        <v>258</v>
      </c>
      <c r="H62" s="2">
        <v>45936</v>
      </c>
      <c r="I62" s="2">
        <v>46022</v>
      </c>
      <c r="J62" s="13">
        <v>7141500</v>
      </c>
      <c r="K62" s="14" t="s">
        <v>259</v>
      </c>
    </row>
    <row r="63" spans="1:11" x14ac:dyDescent="0.2">
      <c r="A63" s="3" t="s">
        <v>260</v>
      </c>
      <c r="B63" s="2">
        <v>45936</v>
      </c>
      <c r="C63" s="3" t="s">
        <v>11</v>
      </c>
      <c r="D63" s="4">
        <v>1000159017</v>
      </c>
      <c r="E63" s="12" t="s">
        <v>261</v>
      </c>
      <c r="F63" s="5" t="s">
        <v>15</v>
      </c>
      <c r="G63" s="5" t="s">
        <v>262</v>
      </c>
      <c r="H63" s="2">
        <v>45937</v>
      </c>
      <c r="I63" s="2">
        <v>46203</v>
      </c>
      <c r="J63" s="13">
        <v>22791120</v>
      </c>
      <c r="K63" s="14" t="s">
        <v>263</v>
      </c>
    </row>
    <row r="64" spans="1:11" x14ac:dyDescent="0.2">
      <c r="A64" s="3" t="s">
        <v>264</v>
      </c>
      <c r="B64" s="2">
        <v>45937</v>
      </c>
      <c r="C64" s="3" t="s">
        <v>11</v>
      </c>
      <c r="D64" s="4">
        <v>80156033</v>
      </c>
      <c r="E64" s="12" t="s">
        <v>265</v>
      </c>
      <c r="F64" s="5" t="s">
        <v>15</v>
      </c>
      <c r="G64" s="6" t="s">
        <v>266</v>
      </c>
      <c r="H64" s="2">
        <v>45938</v>
      </c>
      <c r="I64" s="2">
        <v>46264</v>
      </c>
      <c r="J64" s="13">
        <v>116879422</v>
      </c>
      <c r="K64" s="14" t="s">
        <v>267</v>
      </c>
    </row>
    <row r="65" spans="1:11" x14ac:dyDescent="0.2">
      <c r="A65" s="3" t="s">
        <v>268</v>
      </c>
      <c r="B65" s="2">
        <v>45936</v>
      </c>
      <c r="C65" s="3" t="s">
        <v>11</v>
      </c>
      <c r="D65" s="4">
        <v>1014204213</v>
      </c>
      <c r="E65" s="12" t="s">
        <v>269</v>
      </c>
      <c r="F65" s="5" t="s">
        <v>13</v>
      </c>
      <c r="G65" s="5" t="s">
        <v>270</v>
      </c>
      <c r="H65" s="2">
        <v>45936</v>
      </c>
      <c r="I65" s="2">
        <v>46203</v>
      </c>
      <c r="J65" s="13">
        <v>26500000</v>
      </c>
      <c r="K65" s="14" t="s">
        <v>271</v>
      </c>
    </row>
    <row r="66" spans="1:11" x14ac:dyDescent="0.2">
      <c r="A66" s="3" t="s">
        <v>272</v>
      </c>
      <c r="B66" s="2">
        <v>45936</v>
      </c>
      <c r="C66" s="3" t="s">
        <v>11</v>
      </c>
      <c r="D66" s="4">
        <v>52704252</v>
      </c>
      <c r="E66" s="12" t="s">
        <v>273</v>
      </c>
      <c r="F66" s="5" t="s">
        <v>13</v>
      </c>
      <c r="G66" s="5" t="s">
        <v>274</v>
      </c>
      <c r="H66" s="2">
        <v>45937</v>
      </c>
      <c r="I66" s="2">
        <v>46265</v>
      </c>
      <c r="J66" s="13">
        <v>145382250</v>
      </c>
      <c r="K66" s="14" t="s">
        <v>275</v>
      </c>
    </row>
    <row r="67" spans="1:11" x14ac:dyDescent="0.2">
      <c r="A67" s="3" t="s">
        <v>276</v>
      </c>
      <c r="B67" s="2">
        <v>45937</v>
      </c>
      <c r="C67" s="3" t="s">
        <v>11</v>
      </c>
      <c r="D67" s="4">
        <v>63534618</v>
      </c>
      <c r="E67" s="12" t="s">
        <v>277</v>
      </c>
      <c r="F67" s="5" t="s">
        <v>13</v>
      </c>
      <c r="G67" s="5" t="s">
        <v>278</v>
      </c>
      <c r="H67" s="2">
        <v>45938</v>
      </c>
      <c r="I67" s="2">
        <v>46203</v>
      </c>
      <c r="J67" s="13">
        <v>95760610</v>
      </c>
      <c r="K67" s="14" t="s">
        <v>279</v>
      </c>
    </row>
    <row r="68" spans="1:11" x14ac:dyDescent="0.2">
      <c r="A68" s="3" t="s">
        <v>280</v>
      </c>
      <c r="B68" s="2">
        <v>45937</v>
      </c>
      <c r="C68" s="3" t="s">
        <v>11</v>
      </c>
      <c r="D68" s="4">
        <v>1010236662</v>
      </c>
      <c r="E68" s="12" t="s">
        <v>281</v>
      </c>
      <c r="F68" s="5" t="s">
        <v>15</v>
      </c>
      <c r="G68" s="5" t="s">
        <v>282</v>
      </c>
      <c r="H68" s="2">
        <v>45938</v>
      </c>
      <c r="I68" s="2">
        <v>46203</v>
      </c>
      <c r="J68" s="13">
        <v>60500000</v>
      </c>
      <c r="K68" s="14" t="s">
        <v>283</v>
      </c>
    </row>
    <row r="69" spans="1:11" x14ac:dyDescent="0.2">
      <c r="A69" s="3" t="s">
        <v>284</v>
      </c>
      <c r="B69" s="2">
        <v>45937</v>
      </c>
      <c r="C69" s="3" t="s">
        <v>11</v>
      </c>
      <c r="D69" s="4">
        <v>52264292</v>
      </c>
      <c r="E69" s="12" t="s">
        <v>285</v>
      </c>
      <c r="F69" s="5" t="s">
        <v>13</v>
      </c>
      <c r="G69" s="5" t="s">
        <v>286</v>
      </c>
      <c r="H69" s="2">
        <v>45938</v>
      </c>
      <c r="I69" s="2">
        <v>46203</v>
      </c>
      <c r="J69" s="13">
        <v>95760610</v>
      </c>
      <c r="K69" s="14" t="s">
        <v>287</v>
      </c>
    </row>
    <row r="70" spans="1:11" x14ac:dyDescent="0.2">
      <c r="A70" s="3" t="s">
        <v>288</v>
      </c>
      <c r="B70" s="2">
        <v>45937</v>
      </c>
      <c r="C70" s="3" t="s">
        <v>11</v>
      </c>
      <c r="D70" s="4">
        <v>52715808</v>
      </c>
      <c r="E70" s="12" t="s">
        <v>289</v>
      </c>
      <c r="F70" s="5" t="s">
        <v>13</v>
      </c>
      <c r="G70" s="5" t="s">
        <v>290</v>
      </c>
      <c r="H70" s="2">
        <v>45937</v>
      </c>
      <c r="I70" s="2">
        <v>46022</v>
      </c>
      <c r="J70" s="13">
        <v>6000000</v>
      </c>
      <c r="K70" s="14" t="s">
        <v>291</v>
      </c>
    </row>
    <row r="71" spans="1:11" x14ac:dyDescent="0.2">
      <c r="A71" s="3" t="s">
        <v>292</v>
      </c>
      <c r="B71" s="2">
        <v>45936</v>
      </c>
      <c r="C71" s="3" t="s">
        <v>11</v>
      </c>
      <c r="D71" s="4">
        <v>52410342</v>
      </c>
      <c r="E71" s="12" t="s">
        <v>293</v>
      </c>
      <c r="F71" s="5" t="s">
        <v>13</v>
      </c>
      <c r="G71" s="5" t="s">
        <v>290</v>
      </c>
      <c r="H71" s="2">
        <v>45937</v>
      </c>
      <c r="I71" s="2">
        <v>46022</v>
      </c>
      <c r="J71" s="13">
        <v>6000000</v>
      </c>
      <c r="K71" s="14" t="s">
        <v>294</v>
      </c>
    </row>
    <row r="72" spans="1:11" x14ac:dyDescent="0.2">
      <c r="A72" s="3" t="s">
        <v>295</v>
      </c>
      <c r="B72" s="2">
        <v>45936</v>
      </c>
      <c r="C72" s="3" t="s">
        <v>11</v>
      </c>
      <c r="D72" s="4">
        <v>1233904222</v>
      </c>
      <c r="E72" s="12" t="s">
        <v>296</v>
      </c>
      <c r="F72" s="5" t="s">
        <v>13</v>
      </c>
      <c r="G72" s="5" t="s">
        <v>297</v>
      </c>
      <c r="H72" s="2">
        <v>45937</v>
      </c>
      <c r="I72" s="2">
        <v>46265</v>
      </c>
      <c r="J72" s="13">
        <v>71066667</v>
      </c>
      <c r="K72" s="14" t="s">
        <v>298</v>
      </c>
    </row>
    <row r="73" spans="1:11" x14ac:dyDescent="0.2">
      <c r="A73" s="3" t="s">
        <v>299</v>
      </c>
      <c r="B73" s="2">
        <v>45936</v>
      </c>
      <c r="C73" s="3" t="s">
        <v>11</v>
      </c>
      <c r="D73" s="4">
        <v>1021669783</v>
      </c>
      <c r="E73" s="12" t="s">
        <v>300</v>
      </c>
      <c r="F73" s="5" t="s">
        <v>13</v>
      </c>
      <c r="G73" s="5" t="s">
        <v>301</v>
      </c>
      <c r="H73" s="2">
        <v>45936</v>
      </c>
      <c r="I73" s="2">
        <v>46295</v>
      </c>
      <c r="J73" s="13">
        <v>29583333</v>
      </c>
      <c r="K73" s="14" t="s">
        <v>302</v>
      </c>
    </row>
    <row r="74" spans="1:11" x14ac:dyDescent="0.2">
      <c r="A74" s="3" t="s">
        <v>303</v>
      </c>
      <c r="B74" s="2">
        <v>45937</v>
      </c>
      <c r="C74" s="3" t="s">
        <v>11</v>
      </c>
      <c r="D74" s="4">
        <v>1014209630</v>
      </c>
      <c r="E74" s="12" t="s">
        <v>304</v>
      </c>
      <c r="F74" s="5" t="s">
        <v>15</v>
      </c>
      <c r="G74" s="5" t="s">
        <v>305</v>
      </c>
      <c r="H74" s="2">
        <v>45937</v>
      </c>
      <c r="I74" s="2">
        <v>46234</v>
      </c>
      <c r="J74" s="13">
        <v>40572000</v>
      </c>
      <c r="K74" s="14" t="s">
        <v>306</v>
      </c>
    </row>
    <row r="75" spans="1:11" x14ac:dyDescent="0.2">
      <c r="A75" s="3" t="s">
        <v>307</v>
      </c>
      <c r="B75" s="2">
        <v>45937</v>
      </c>
      <c r="C75" s="3" t="s">
        <v>11</v>
      </c>
      <c r="D75" s="4">
        <v>80756380</v>
      </c>
      <c r="E75" s="12" t="s">
        <v>308</v>
      </c>
      <c r="F75" s="5" t="s">
        <v>15</v>
      </c>
      <c r="G75" s="5" t="s">
        <v>274</v>
      </c>
      <c r="H75" s="2">
        <v>45939</v>
      </c>
      <c r="I75" s="2">
        <v>46264</v>
      </c>
      <c r="J75" s="13">
        <v>145382250</v>
      </c>
      <c r="K75" s="14" t="s">
        <v>309</v>
      </c>
    </row>
    <row r="76" spans="1:11" x14ac:dyDescent="0.2">
      <c r="A76" s="3" t="s">
        <v>310</v>
      </c>
      <c r="B76" s="2">
        <v>45937</v>
      </c>
      <c r="C76" s="3" t="s">
        <v>12</v>
      </c>
      <c r="D76" s="4">
        <v>954451699</v>
      </c>
      <c r="E76" s="12" t="s">
        <v>311</v>
      </c>
      <c r="F76" s="5" t="s">
        <v>15</v>
      </c>
      <c r="G76" s="5" t="s">
        <v>312</v>
      </c>
      <c r="H76" s="2">
        <v>45937</v>
      </c>
      <c r="I76" s="2">
        <v>46301</v>
      </c>
      <c r="J76" s="13">
        <v>30000000</v>
      </c>
      <c r="K76" s="7" t="s">
        <v>313</v>
      </c>
    </row>
    <row r="77" spans="1:11" x14ac:dyDescent="0.2">
      <c r="A77" s="3" t="s">
        <v>314</v>
      </c>
      <c r="B77" s="2">
        <v>45938</v>
      </c>
      <c r="C77" s="3" t="s">
        <v>11</v>
      </c>
      <c r="D77" s="4">
        <v>1057545738</v>
      </c>
      <c r="E77" s="12" t="s">
        <v>315</v>
      </c>
      <c r="F77" s="5" t="s">
        <v>14</v>
      </c>
      <c r="G77" s="5" t="s">
        <v>316</v>
      </c>
      <c r="H77" s="2">
        <v>45938</v>
      </c>
      <c r="I77" s="2">
        <v>46234</v>
      </c>
      <c r="J77" s="13">
        <v>23805000</v>
      </c>
      <c r="K77" s="14" t="s">
        <v>317</v>
      </c>
    </row>
    <row r="78" spans="1:11" x14ac:dyDescent="0.2">
      <c r="A78" s="3" t="s">
        <v>318</v>
      </c>
      <c r="B78" s="2">
        <v>45938</v>
      </c>
      <c r="C78" s="3" t="s">
        <v>11</v>
      </c>
      <c r="D78" s="4">
        <v>1000520554</v>
      </c>
      <c r="E78" s="12" t="s">
        <v>319</v>
      </c>
      <c r="F78" s="5" t="s">
        <v>13</v>
      </c>
      <c r="G78" s="5" t="s">
        <v>320</v>
      </c>
      <c r="H78" s="2">
        <v>45938</v>
      </c>
      <c r="I78" s="2">
        <v>46234</v>
      </c>
      <c r="J78" s="13">
        <v>29700000</v>
      </c>
      <c r="K78" s="14" t="s">
        <v>321</v>
      </c>
    </row>
    <row r="79" spans="1:11" x14ac:dyDescent="0.2">
      <c r="A79" s="3" t="s">
        <v>322</v>
      </c>
      <c r="B79" s="2">
        <v>45940</v>
      </c>
      <c r="C79" s="3" t="s">
        <v>11</v>
      </c>
      <c r="D79" s="4">
        <v>53131618</v>
      </c>
      <c r="E79" s="12" t="s">
        <v>323</v>
      </c>
      <c r="F79" s="5" t="s">
        <v>13</v>
      </c>
      <c r="G79" s="5" t="s">
        <v>324</v>
      </c>
      <c r="H79" s="2">
        <v>45940</v>
      </c>
      <c r="I79" s="2">
        <v>46234</v>
      </c>
      <c r="J79" s="13">
        <v>78400000</v>
      </c>
      <c r="K79" s="14" t="s">
        <v>325</v>
      </c>
    </row>
    <row r="80" spans="1:11" x14ac:dyDescent="0.2">
      <c r="A80" s="3" t="s">
        <v>326</v>
      </c>
      <c r="B80" s="2">
        <v>45940</v>
      </c>
      <c r="C80" s="3" t="s">
        <v>11</v>
      </c>
      <c r="D80" s="4">
        <v>1088973896</v>
      </c>
      <c r="E80" s="12" t="s">
        <v>327</v>
      </c>
      <c r="F80" s="5" t="s">
        <v>15</v>
      </c>
      <c r="G80" s="5" t="s">
        <v>328</v>
      </c>
      <c r="H80" s="2">
        <v>45940</v>
      </c>
      <c r="I80" s="2">
        <v>46234</v>
      </c>
      <c r="J80" s="13">
        <v>50772960</v>
      </c>
      <c r="K80" s="14" t="s">
        <v>329</v>
      </c>
    </row>
    <row r="81" spans="1:11" x14ac:dyDescent="0.2">
      <c r="A81" s="3" t="s">
        <v>330</v>
      </c>
      <c r="B81" s="2">
        <v>45940</v>
      </c>
      <c r="C81" s="3" t="s">
        <v>11</v>
      </c>
      <c r="D81" s="4">
        <v>1022946697</v>
      </c>
      <c r="E81" s="12" t="s">
        <v>331</v>
      </c>
      <c r="F81" s="5" t="s">
        <v>15</v>
      </c>
      <c r="G81" s="5" t="s">
        <v>332</v>
      </c>
      <c r="H81" s="2">
        <v>45940</v>
      </c>
      <c r="I81" s="2">
        <v>46203</v>
      </c>
      <c r="J81" s="13">
        <v>37260000</v>
      </c>
      <c r="K81" s="14" t="s">
        <v>333</v>
      </c>
    </row>
    <row r="82" spans="1:11" x14ac:dyDescent="0.2">
      <c r="A82" s="3" t="s">
        <v>334</v>
      </c>
      <c r="B82" s="2">
        <v>45939</v>
      </c>
      <c r="C82" s="3" t="s">
        <v>11</v>
      </c>
      <c r="D82" s="4">
        <v>1030532600</v>
      </c>
      <c r="E82" s="12" t="s">
        <v>335</v>
      </c>
      <c r="F82" s="5" t="s">
        <v>13</v>
      </c>
      <c r="G82" s="5" t="s">
        <v>336</v>
      </c>
      <c r="H82" s="2">
        <v>45940</v>
      </c>
      <c r="I82" s="2">
        <v>46264</v>
      </c>
      <c r="J82" s="13">
        <v>77319270</v>
      </c>
      <c r="K82" s="14" t="s">
        <v>337</v>
      </c>
    </row>
    <row r="83" spans="1:11" x14ac:dyDescent="0.2">
      <c r="A83" s="3" t="s">
        <v>338</v>
      </c>
      <c r="B83" s="2">
        <v>45940</v>
      </c>
      <c r="C83" s="3" t="s">
        <v>11</v>
      </c>
      <c r="D83" s="4">
        <v>1018408738</v>
      </c>
      <c r="E83" s="12" t="s">
        <v>339</v>
      </c>
      <c r="F83" s="5" t="s">
        <v>13</v>
      </c>
      <c r="G83" s="5" t="s">
        <v>340</v>
      </c>
      <c r="H83" s="2">
        <v>45940</v>
      </c>
      <c r="I83" s="2">
        <v>46203</v>
      </c>
      <c r="J83" s="13">
        <v>36156000</v>
      </c>
      <c r="K83" s="14" t="s">
        <v>341</v>
      </c>
    </row>
    <row r="84" spans="1:11" x14ac:dyDescent="0.2">
      <c r="A84" s="3" t="s">
        <v>342</v>
      </c>
      <c r="B84" s="2">
        <v>45940</v>
      </c>
      <c r="C84" s="3" t="s">
        <v>11</v>
      </c>
      <c r="D84" s="4">
        <v>79574347</v>
      </c>
      <c r="E84" s="12" t="s">
        <v>343</v>
      </c>
      <c r="F84" s="5" t="s">
        <v>15</v>
      </c>
      <c r="G84" s="5" t="s">
        <v>344</v>
      </c>
      <c r="H84" s="2">
        <v>45940</v>
      </c>
      <c r="I84" s="2">
        <v>46006</v>
      </c>
      <c r="J84" s="13">
        <v>16180500</v>
      </c>
      <c r="K84" s="14" t="s">
        <v>345</v>
      </c>
    </row>
    <row r="85" spans="1:11" x14ac:dyDescent="0.2">
      <c r="A85" s="3" t="s">
        <v>346</v>
      </c>
      <c r="B85" s="2">
        <v>45940</v>
      </c>
      <c r="C85" s="3" t="s">
        <v>11</v>
      </c>
      <c r="D85" s="4">
        <v>80281289</v>
      </c>
      <c r="E85" s="12" t="s">
        <v>347</v>
      </c>
      <c r="F85" s="5" t="s">
        <v>15</v>
      </c>
      <c r="G85" s="5" t="s">
        <v>348</v>
      </c>
      <c r="H85" s="2">
        <v>45944</v>
      </c>
      <c r="I85" s="2">
        <v>46203</v>
      </c>
      <c r="J85" s="13">
        <v>46078200</v>
      </c>
      <c r="K85" s="14" t="s">
        <v>349</v>
      </c>
    </row>
    <row r="86" spans="1:11" x14ac:dyDescent="0.2">
      <c r="A86" s="3" t="s">
        <v>350</v>
      </c>
      <c r="B86" s="2">
        <v>45945</v>
      </c>
      <c r="C86" s="3" t="s">
        <v>12</v>
      </c>
      <c r="D86" s="4">
        <v>860001022</v>
      </c>
      <c r="E86" s="12" t="s">
        <v>351</v>
      </c>
      <c r="F86" s="5" t="s">
        <v>14</v>
      </c>
      <c r="G86" s="5" t="s">
        <v>352</v>
      </c>
      <c r="H86" s="2">
        <v>45947</v>
      </c>
      <c r="I86" s="2">
        <v>46022</v>
      </c>
      <c r="J86" s="13">
        <v>300000000</v>
      </c>
      <c r="K86" s="14" t="s">
        <v>353</v>
      </c>
    </row>
    <row r="87" spans="1:11" x14ac:dyDescent="0.2">
      <c r="A87" s="3" t="s">
        <v>354</v>
      </c>
      <c r="B87" s="2">
        <v>45945</v>
      </c>
      <c r="C87" s="3" t="s">
        <v>11</v>
      </c>
      <c r="D87" s="4">
        <v>52958076</v>
      </c>
      <c r="E87" s="12" t="s">
        <v>355</v>
      </c>
      <c r="F87" s="5" t="s">
        <v>13</v>
      </c>
      <c r="G87" s="5" t="s">
        <v>356</v>
      </c>
      <c r="H87" s="2">
        <v>45946</v>
      </c>
      <c r="I87" s="2">
        <v>46022</v>
      </c>
      <c r="J87" s="13">
        <v>9000000</v>
      </c>
      <c r="K87" s="14" t="s">
        <v>357</v>
      </c>
    </row>
    <row r="88" spans="1:11" x14ac:dyDescent="0.2">
      <c r="A88" s="3" t="s">
        <v>358</v>
      </c>
      <c r="B88" s="2">
        <v>45946</v>
      </c>
      <c r="C88" s="3" t="s">
        <v>11</v>
      </c>
      <c r="D88" s="4">
        <v>6497287</v>
      </c>
      <c r="E88" s="12" t="s">
        <v>359</v>
      </c>
      <c r="F88" s="5" t="s">
        <v>15</v>
      </c>
      <c r="G88" s="5" t="s">
        <v>360</v>
      </c>
      <c r="H88" s="2">
        <v>45950</v>
      </c>
      <c r="I88" s="2">
        <v>46203</v>
      </c>
      <c r="J88" s="13">
        <v>27610000</v>
      </c>
      <c r="K88" s="14" t="s">
        <v>361</v>
      </c>
    </row>
    <row r="89" spans="1:11" x14ac:dyDescent="0.2">
      <c r="A89" s="3" t="s">
        <v>362</v>
      </c>
      <c r="B89" s="2">
        <v>45946</v>
      </c>
      <c r="C89" s="3" t="s">
        <v>11</v>
      </c>
      <c r="D89" s="4">
        <v>1033698100</v>
      </c>
      <c r="E89" s="12" t="s">
        <v>363</v>
      </c>
      <c r="F89" s="5" t="s">
        <v>13</v>
      </c>
      <c r="G89" s="5" t="s">
        <v>364</v>
      </c>
      <c r="H89" s="2">
        <v>45946</v>
      </c>
      <c r="I89" s="2">
        <v>46081</v>
      </c>
      <c r="J89" s="13">
        <v>18906750</v>
      </c>
      <c r="K89" s="14" t="s">
        <v>365</v>
      </c>
    </row>
    <row r="90" spans="1:11" x14ac:dyDescent="0.2">
      <c r="A90" s="3" t="s">
        <v>366</v>
      </c>
      <c r="B90" s="2">
        <v>45947</v>
      </c>
      <c r="C90" s="3" t="s">
        <v>12</v>
      </c>
      <c r="D90" s="4">
        <v>13950751</v>
      </c>
      <c r="E90" s="12" t="s">
        <v>367</v>
      </c>
      <c r="F90" s="5" t="s">
        <v>15</v>
      </c>
      <c r="G90" s="5" t="s">
        <v>368</v>
      </c>
      <c r="H90" s="2">
        <v>45952</v>
      </c>
      <c r="I90" s="2">
        <v>46012</v>
      </c>
      <c r="J90" s="13">
        <v>377920668</v>
      </c>
      <c r="K90" s="14" t="s">
        <v>369</v>
      </c>
    </row>
    <row r="91" spans="1:11" x14ac:dyDescent="0.2">
      <c r="A91" s="3" t="s">
        <v>370</v>
      </c>
      <c r="B91" s="2">
        <v>45947</v>
      </c>
      <c r="C91" s="3" t="s">
        <v>12</v>
      </c>
      <c r="D91" s="4">
        <v>9001836933</v>
      </c>
      <c r="E91" s="12" t="s">
        <v>371</v>
      </c>
      <c r="F91" s="5" t="s">
        <v>14</v>
      </c>
      <c r="G91" s="5" t="s">
        <v>372</v>
      </c>
      <c r="H91" s="2">
        <v>45953</v>
      </c>
      <c r="I91" s="2">
        <v>46234</v>
      </c>
      <c r="J91" s="13">
        <v>79135000</v>
      </c>
      <c r="K91" s="14" t="s">
        <v>373</v>
      </c>
    </row>
    <row r="92" spans="1:11" x14ac:dyDescent="0.2">
      <c r="A92" s="3" t="s">
        <v>374</v>
      </c>
      <c r="B92" s="2">
        <v>45950</v>
      </c>
      <c r="C92" s="3" t="s">
        <v>11</v>
      </c>
      <c r="D92" s="4">
        <v>1015442393</v>
      </c>
      <c r="E92" s="12" t="s">
        <v>375</v>
      </c>
      <c r="F92" s="5" t="s">
        <v>15</v>
      </c>
      <c r="G92" s="5" t="s">
        <v>376</v>
      </c>
      <c r="H92" s="2">
        <v>45951</v>
      </c>
      <c r="I92" s="2">
        <v>46203</v>
      </c>
      <c r="J92" s="13">
        <v>26419020</v>
      </c>
      <c r="K92" s="14" t="s">
        <v>377</v>
      </c>
    </row>
    <row r="93" spans="1:11" x14ac:dyDescent="0.2">
      <c r="A93" s="3" t="s">
        <v>378</v>
      </c>
      <c r="B93" s="2">
        <v>45950</v>
      </c>
      <c r="C93" s="3" t="s">
        <v>11</v>
      </c>
      <c r="D93" s="4">
        <v>18468319</v>
      </c>
      <c r="E93" s="12" t="s">
        <v>379</v>
      </c>
      <c r="F93" s="5" t="s">
        <v>15</v>
      </c>
      <c r="G93" s="5" t="s">
        <v>380</v>
      </c>
      <c r="H93" s="2">
        <v>45950</v>
      </c>
      <c r="I93" s="2">
        <v>46234</v>
      </c>
      <c r="J93" s="13">
        <v>29423536</v>
      </c>
      <c r="K93" s="14" t="s">
        <v>381</v>
      </c>
    </row>
    <row r="94" spans="1:11" x14ac:dyDescent="0.2">
      <c r="A94" s="3" t="s">
        <v>382</v>
      </c>
      <c r="B94" s="2">
        <v>45950</v>
      </c>
      <c r="C94" s="3" t="s">
        <v>11</v>
      </c>
      <c r="D94" s="4">
        <v>1032433891</v>
      </c>
      <c r="E94" s="12" t="s">
        <v>383</v>
      </c>
      <c r="F94" s="5" t="s">
        <v>15</v>
      </c>
      <c r="G94" s="5" t="s">
        <v>384</v>
      </c>
      <c r="H94" s="2">
        <v>45950</v>
      </c>
      <c r="I94" s="2">
        <v>46203</v>
      </c>
      <c r="J94" s="13">
        <v>50200000</v>
      </c>
      <c r="K94" s="14" t="s">
        <v>385</v>
      </c>
    </row>
    <row r="95" spans="1:11" x14ac:dyDescent="0.2">
      <c r="A95" s="3" t="s">
        <v>386</v>
      </c>
      <c r="B95" s="2">
        <v>45951</v>
      </c>
      <c r="C95" s="3" t="s">
        <v>11</v>
      </c>
      <c r="D95" s="4">
        <v>1075870143</v>
      </c>
      <c r="E95" s="12" t="s">
        <v>387</v>
      </c>
      <c r="F95" s="5" t="s">
        <v>13</v>
      </c>
      <c r="G95" s="5" t="s">
        <v>388</v>
      </c>
      <c r="H95" s="2">
        <v>45951</v>
      </c>
      <c r="I95" s="2">
        <v>46203</v>
      </c>
      <c r="J95" s="13">
        <v>18184950</v>
      </c>
      <c r="K95" s="14" t="s">
        <v>389</v>
      </c>
    </row>
    <row r="96" spans="1:11" x14ac:dyDescent="0.2">
      <c r="A96" s="3" t="s">
        <v>390</v>
      </c>
      <c r="B96" s="2">
        <v>45951</v>
      </c>
      <c r="C96" s="3" t="s">
        <v>11</v>
      </c>
      <c r="D96" s="4">
        <v>52998469</v>
      </c>
      <c r="E96" s="12" t="s">
        <v>391</v>
      </c>
      <c r="F96" s="5" t="s">
        <v>13</v>
      </c>
      <c r="G96" s="5" t="s">
        <v>392</v>
      </c>
      <c r="H96" s="2">
        <v>45951</v>
      </c>
      <c r="I96" s="2">
        <v>46253</v>
      </c>
      <c r="J96" s="13">
        <v>36340000</v>
      </c>
      <c r="K96" s="14" t="s">
        <v>393</v>
      </c>
    </row>
    <row r="97" spans="1:11" x14ac:dyDescent="0.2">
      <c r="A97" s="3" t="s">
        <v>394</v>
      </c>
      <c r="B97" s="2">
        <v>45953</v>
      </c>
      <c r="C97" s="3" t="s">
        <v>11</v>
      </c>
      <c r="D97" s="4">
        <v>1032454788</v>
      </c>
      <c r="E97" s="12" t="s">
        <v>395</v>
      </c>
      <c r="F97" s="5" t="s">
        <v>15</v>
      </c>
      <c r="G97" s="5" t="s">
        <v>396</v>
      </c>
      <c r="H97" s="2">
        <v>45953</v>
      </c>
      <c r="I97" s="2">
        <v>46022</v>
      </c>
      <c r="J97" s="13">
        <v>8000000</v>
      </c>
      <c r="K97" s="14" t="s">
        <v>397</v>
      </c>
    </row>
    <row r="98" spans="1:11" x14ac:dyDescent="0.2">
      <c r="A98" s="3" t="s">
        <v>398</v>
      </c>
      <c r="B98" s="2">
        <v>45954</v>
      </c>
      <c r="C98" s="3" t="s">
        <v>11</v>
      </c>
      <c r="D98" s="4">
        <v>52856351</v>
      </c>
      <c r="E98" s="12" t="s">
        <v>399</v>
      </c>
      <c r="F98" s="5" t="s">
        <v>13</v>
      </c>
      <c r="G98" s="5" t="s">
        <v>400</v>
      </c>
      <c r="H98" s="2">
        <v>45954</v>
      </c>
      <c r="I98" s="2">
        <v>46257</v>
      </c>
      <c r="J98" s="13">
        <v>51615000</v>
      </c>
      <c r="K98" s="14" t="s">
        <v>401</v>
      </c>
    </row>
    <row r="99" spans="1:11" x14ac:dyDescent="0.2">
      <c r="A99" s="3" t="s">
        <v>402</v>
      </c>
      <c r="B99" s="2">
        <v>45953</v>
      </c>
      <c r="C99" s="3" t="s">
        <v>11</v>
      </c>
      <c r="D99" s="4">
        <v>52464540</v>
      </c>
      <c r="E99" s="12" t="s">
        <v>403</v>
      </c>
      <c r="F99" s="5" t="s">
        <v>13</v>
      </c>
      <c r="G99" s="5" t="s">
        <v>404</v>
      </c>
      <c r="H99" s="2">
        <v>45959</v>
      </c>
      <c r="I99" s="2">
        <v>45991</v>
      </c>
      <c r="J99" s="13">
        <v>3968000</v>
      </c>
      <c r="K99" s="14" t="s">
        <v>405</v>
      </c>
    </row>
    <row r="100" spans="1:11" x14ac:dyDescent="0.2">
      <c r="A100" s="3" t="s">
        <v>406</v>
      </c>
      <c r="B100" s="2">
        <v>45953</v>
      </c>
      <c r="C100" s="3" t="s">
        <v>11</v>
      </c>
      <c r="D100" s="4">
        <v>52479108</v>
      </c>
      <c r="E100" s="12" t="s">
        <v>407</v>
      </c>
      <c r="F100" s="5" t="s">
        <v>13</v>
      </c>
      <c r="G100" s="5" t="s">
        <v>408</v>
      </c>
      <c r="H100" s="2">
        <v>45957</v>
      </c>
      <c r="I100" s="2">
        <v>46321</v>
      </c>
      <c r="J100" s="13">
        <v>46140228</v>
      </c>
      <c r="K100" s="14" t="s">
        <v>409</v>
      </c>
    </row>
    <row r="101" spans="1:11" x14ac:dyDescent="0.2">
      <c r="A101" s="3" t="s">
        <v>410</v>
      </c>
      <c r="B101" s="2">
        <v>45953</v>
      </c>
      <c r="C101" s="3" t="s">
        <v>11</v>
      </c>
      <c r="D101" s="4">
        <v>1010192686</v>
      </c>
      <c r="E101" s="12" t="s">
        <v>411</v>
      </c>
      <c r="F101" s="5" t="s">
        <v>13</v>
      </c>
      <c r="G101" s="5" t="s">
        <v>412</v>
      </c>
      <c r="H101" s="2">
        <v>45954</v>
      </c>
      <c r="I101" s="2">
        <v>46225</v>
      </c>
      <c r="J101" s="13">
        <v>62766666</v>
      </c>
      <c r="K101" s="14" t="s">
        <v>413</v>
      </c>
    </row>
    <row r="102" spans="1:11" x14ac:dyDescent="0.2">
      <c r="A102" s="3" t="s">
        <v>414</v>
      </c>
      <c r="B102" s="2">
        <v>45954</v>
      </c>
      <c r="C102" s="3" t="s">
        <v>12</v>
      </c>
      <c r="D102" s="4">
        <v>900541359</v>
      </c>
      <c r="E102" s="12" t="s">
        <v>415</v>
      </c>
      <c r="F102" s="5" t="s">
        <v>14</v>
      </c>
      <c r="G102" s="5" t="s">
        <v>416</v>
      </c>
      <c r="H102" s="2">
        <v>45957</v>
      </c>
      <c r="I102" s="2">
        <v>46022</v>
      </c>
      <c r="J102" s="13">
        <v>737047636</v>
      </c>
      <c r="K102" s="14" t="s">
        <v>417</v>
      </c>
    </row>
    <row r="103" spans="1:11" x14ac:dyDescent="0.2">
      <c r="A103" s="3" t="s">
        <v>418</v>
      </c>
      <c r="B103" s="2">
        <v>45958</v>
      </c>
      <c r="C103" s="3" t="s">
        <v>11</v>
      </c>
      <c r="D103" s="4">
        <v>79571206</v>
      </c>
      <c r="E103" s="12" t="s">
        <v>419</v>
      </c>
      <c r="F103" s="5" t="s">
        <v>15</v>
      </c>
      <c r="G103" s="5" t="s">
        <v>420</v>
      </c>
      <c r="H103" s="2">
        <v>45958</v>
      </c>
      <c r="I103" s="2">
        <v>46199</v>
      </c>
      <c r="J103" s="13">
        <v>28904000</v>
      </c>
      <c r="K103" s="14" t="s">
        <v>421</v>
      </c>
    </row>
    <row r="104" spans="1:11" x14ac:dyDescent="0.2">
      <c r="A104" s="3" t="s">
        <v>422</v>
      </c>
      <c r="B104" s="2">
        <v>45959</v>
      </c>
      <c r="C104" s="3" t="s">
        <v>11</v>
      </c>
      <c r="D104" s="4">
        <v>1020781287</v>
      </c>
      <c r="E104" s="12" t="s">
        <v>423</v>
      </c>
      <c r="F104" s="5" t="s">
        <v>13</v>
      </c>
      <c r="G104" s="5" t="s">
        <v>424</v>
      </c>
      <c r="H104" s="2">
        <v>45959</v>
      </c>
      <c r="I104" s="2">
        <v>46022</v>
      </c>
      <c r="J104" s="13">
        <v>9000000</v>
      </c>
      <c r="K104" s="14" t="s">
        <v>425</v>
      </c>
    </row>
    <row r="105" spans="1:11" x14ac:dyDescent="0.2">
      <c r="A105" s="3" t="s">
        <v>426</v>
      </c>
      <c r="B105" s="2">
        <v>45959</v>
      </c>
      <c r="C105" s="3" t="s">
        <v>12</v>
      </c>
      <c r="D105" s="4">
        <v>811005902</v>
      </c>
      <c r="E105" s="12" t="s">
        <v>427</v>
      </c>
      <c r="F105" s="5" t="s">
        <v>14</v>
      </c>
      <c r="G105" s="5" t="s">
        <v>428</v>
      </c>
      <c r="H105" s="2">
        <v>45961</v>
      </c>
      <c r="I105" s="2">
        <v>46325</v>
      </c>
      <c r="J105" s="13">
        <v>26565371</v>
      </c>
      <c r="K105" s="14" t="s">
        <v>429</v>
      </c>
    </row>
    <row r="106" spans="1:11" x14ac:dyDescent="0.2">
      <c r="A106" s="3" t="s">
        <v>430</v>
      </c>
      <c r="B106" s="2">
        <v>45960</v>
      </c>
      <c r="C106" s="3" t="s">
        <v>11</v>
      </c>
      <c r="D106" s="4">
        <v>79755194</v>
      </c>
      <c r="E106" s="12" t="s">
        <v>431</v>
      </c>
      <c r="F106" s="5" t="s">
        <v>15</v>
      </c>
      <c r="G106" s="5" t="s">
        <v>432</v>
      </c>
      <c r="H106" s="2">
        <v>45966</v>
      </c>
      <c r="I106" s="2">
        <v>46022</v>
      </c>
      <c r="J106" s="13">
        <v>14000000</v>
      </c>
      <c r="K106" s="14" t="s">
        <v>433</v>
      </c>
    </row>
    <row r="107" spans="1:11" x14ac:dyDescent="0.2">
      <c r="A107" s="3" t="s">
        <v>434</v>
      </c>
      <c r="B107" s="2">
        <v>45961</v>
      </c>
      <c r="C107" s="3" t="s">
        <v>12</v>
      </c>
      <c r="D107" s="4">
        <v>800129890</v>
      </c>
      <c r="E107" s="12" t="s">
        <v>435</v>
      </c>
      <c r="F107" s="5" t="s">
        <v>14</v>
      </c>
      <c r="G107" s="5" t="s">
        <v>436</v>
      </c>
      <c r="H107" s="2">
        <v>45962</v>
      </c>
      <c r="I107" s="2">
        <v>46022</v>
      </c>
      <c r="J107" s="13">
        <v>1719654320</v>
      </c>
      <c r="K107" s="14" t="s">
        <v>437</v>
      </c>
    </row>
    <row r="108" spans="1:11" x14ac:dyDescent="0.2">
      <c r="A108" s="3" t="s">
        <v>438</v>
      </c>
      <c r="B108" s="2">
        <v>45961</v>
      </c>
      <c r="C108" s="3" t="s">
        <v>11</v>
      </c>
      <c r="D108" s="4">
        <v>52968893</v>
      </c>
      <c r="E108" s="12" t="s">
        <v>439</v>
      </c>
      <c r="F108" s="5" t="s">
        <v>13</v>
      </c>
      <c r="G108" s="5" t="s">
        <v>440</v>
      </c>
      <c r="H108" s="2">
        <v>45965</v>
      </c>
      <c r="I108" s="2">
        <v>46022</v>
      </c>
      <c r="J108" s="13">
        <v>7500000</v>
      </c>
      <c r="K108" s="14" t="s">
        <v>441</v>
      </c>
    </row>
    <row r="109" spans="1:11" x14ac:dyDescent="0.2">
      <c r="A109" s="3" t="s">
        <v>442</v>
      </c>
      <c r="B109" s="2">
        <v>45961</v>
      </c>
      <c r="C109" s="3" t="s">
        <v>11</v>
      </c>
      <c r="D109" s="4">
        <v>30204678</v>
      </c>
      <c r="E109" s="12" t="s">
        <v>443</v>
      </c>
      <c r="F109" s="5" t="s">
        <v>13</v>
      </c>
      <c r="G109" s="8" t="s">
        <v>444</v>
      </c>
      <c r="H109" s="2">
        <v>45965</v>
      </c>
      <c r="I109" s="2">
        <v>46203</v>
      </c>
      <c r="J109" s="13">
        <v>23700000</v>
      </c>
      <c r="K109" s="14" t="s">
        <v>445</v>
      </c>
    </row>
  </sheetData>
  <autoFilter ref="A1:L109" xr:uid="{00000000-0001-0000-0000-000000000000}"/>
  <dataValidations count="1">
    <dataValidation type="textLength" allowBlank="1" showInputMessage="1" showErrorMessage="1" errorTitle="Entrada no válida" error="Escriba un texto  Maximo 400 Caracteres" promptTitle="Cualquier contenido Maximo 400 Caracteres" sqref="K2:K40" xr:uid="{5B73E3BC-A19C-9049-98F4-541DA3B15CF7}">
      <formula1>0</formula1>
      <formula2>400</formula2>
    </dataValidation>
  </dataValidations>
  <hyperlinks>
    <hyperlink ref="K41" r:id="rId1" xr:uid="{F0964535-7EBC-4B3E-A82E-5E200A3AE018}"/>
    <hyperlink ref="K42" r:id="rId2" xr:uid="{F862203D-8C17-45A0-940C-E1617FFD9DA8}"/>
    <hyperlink ref="K43" r:id="rId3" xr:uid="{F4AA64E2-EC59-4A96-9A6F-578C89A28F5D}"/>
    <hyperlink ref="K44" r:id="rId4" xr:uid="{E5C2070A-2987-4961-B02A-4E2CC44D974D}"/>
    <hyperlink ref="K45" r:id="rId5" xr:uid="{5BFF3D3C-4CB7-4033-A9DD-25B6D8A7BFC1}"/>
    <hyperlink ref="K46" r:id="rId6" xr:uid="{DD6E3DEC-67AD-48F6-8C86-289F26B5C49B}"/>
    <hyperlink ref="K47" r:id="rId7" xr:uid="{CC03DF8C-720E-4A72-99C2-51418D6B9977}"/>
    <hyperlink ref="K48" r:id="rId8" xr:uid="{9BBE538E-73F1-4895-AAFD-2EEABA8F184A}"/>
    <hyperlink ref="K49" r:id="rId9" xr:uid="{549A3755-6833-42AB-B147-7F27042E9DDC}"/>
    <hyperlink ref="K50" r:id="rId10" xr:uid="{32A0F590-D574-431E-B8C8-973C5084335E}"/>
    <hyperlink ref="K51" r:id="rId11" xr:uid="{54544A42-6B05-49C3-AB97-17C952DA3F39}"/>
    <hyperlink ref="K52" r:id="rId12" xr:uid="{1F00D99A-39B1-4C95-A009-A08039A7C396}"/>
    <hyperlink ref="K53" r:id="rId13" xr:uid="{EE433F8C-14A0-47F0-AE4A-9FBEE91316ED}"/>
    <hyperlink ref="K54" r:id="rId14" xr:uid="{38A5AE69-3CD6-4BA9-9815-054CE4304137}"/>
    <hyperlink ref="K55" r:id="rId15" xr:uid="{D835B708-4D51-4D4E-B307-20F6379E6E8D}"/>
    <hyperlink ref="K56" r:id="rId16" xr:uid="{7001051A-4695-4C63-81D0-0B28CDCE8F11}"/>
    <hyperlink ref="K57" r:id="rId17" xr:uid="{72075D4F-D851-4D0E-BC10-95A87A2F00AC}"/>
    <hyperlink ref="K58" r:id="rId18" xr:uid="{F20E3E0B-4116-4A30-80BA-4DD970171B4B}"/>
    <hyperlink ref="K59" r:id="rId19" xr:uid="{BD8FB59E-4155-4DD0-B6D9-5B3F7E229786}"/>
    <hyperlink ref="K60" r:id="rId20" xr:uid="{D3C10DA2-5EC7-4DA1-B367-6147F63DA5E1}"/>
    <hyperlink ref="K61" r:id="rId21" xr:uid="{6C469A8E-6F16-4CBD-806B-6684EE68A6E5}"/>
    <hyperlink ref="K62" r:id="rId22" xr:uid="{D0216D8E-9991-46AA-B276-4B36BBF1DDD3}"/>
    <hyperlink ref="K63" r:id="rId23" xr:uid="{C37CF0E6-F3DB-41B1-9322-862636885634}"/>
    <hyperlink ref="K64" r:id="rId24" xr:uid="{231DF38B-44AD-438E-A6CC-E8F5E5503306}"/>
    <hyperlink ref="K65" r:id="rId25" xr:uid="{0E708B9F-4B33-4BCE-99BF-EE071464A62F}"/>
    <hyperlink ref="K66" r:id="rId26" xr:uid="{E01F53A6-6B30-4A23-A0CA-C05533FFA7F0}"/>
    <hyperlink ref="K67" r:id="rId27" xr:uid="{06C9FB5F-8E16-4D48-BD93-08CEBCA2940C}"/>
    <hyperlink ref="K68" r:id="rId28" xr:uid="{B79A6B7D-B885-4BB1-99BA-6F546B752AFF}"/>
    <hyperlink ref="K69" r:id="rId29" xr:uid="{65E4FE6A-E6C5-4345-943A-DD1A7BE20557}"/>
    <hyperlink ref="K70" r:id="rId30" xr:uid="{F4ED0D66-8074-4F0D-96AC-1B4E058D0A04}"/>
    <hyperlink ref="K71" r:id="rId31" xr:uid="{C8B7CCF9-D0CA-4F8B-B192-F77A67714335}"/>
    <hyperlink ref="K72" r:id="rId32" xr:uid="{658A3E51-B098-4946-9F75-316235AB9099}"/>
    <hyperlink ref="K73" r:id="rId33" xr:uid="{D4E4B1B9-96CA-48DD-A8BD-FC899F0EEB66}"/>
    <hyperlink ref="K74" r:id="rId34" xr:uid="{581F426E-9472-4CE3-A897-D5C5628084BB}"/>
    <hyperlink ref="K75" r:id="rId35" xr:uid="{4E9DBE21-1770-470B-ADB7-5CFE6DE11420}"/>
    <hyperlink ref="K77" r:id="rId36" xr:uid="{265C7B8D-5510-4397-BF25-034348E10585}"/>
    <hyperlink ref="K78" r:id="rId37" xr:uid="{45EB797C-3D52-4380-84DD-694918E5B31E}"/>
    <hyperlink ref="K79" r:id="rId38" xr:uid="{EDF5B8A1-0122-477A-BEBC-E44F3C998532}"/>
    <hyperlink ref="K80" r:id="rId39" xr:uid="{8AA33E85-E960-478B-9062-458730912790}"/>
    <hyperlink ref="K81" r:id="rId40" xr:uid="{192D024E-562B-439A-8182-1D670838AB53}"/>
    <hyperlink ref="K82" r:id="rId41" xr:uid="{D959EAE9-E1B9-4B0A-8B64-4B282ADFE8E9}"/>
    <hyperlink ref="K83" r:id="rId42" xr:uid="{8C1B633B-265B-4D97-8B6C-A46974B5EAE7}"/>
    <hyperlink ref="K84" r:id="rId43" xr:uid="{2E9D4E29-EA36-4898-A214-C55307777A1E}"/>
    <hyperlink ref="K85" r:id="rId44" xr:uid="{CC8EE666-07A8-4962-A4F2-41764599FDF6}"/>
    <hyperlink ref="K86" r:id="rId45" xr:uid="{B152DF29-1023-415E-8D94-CA2053F324F8}"/>
    <hyperlink ref="K87" r:id="rId46" xr:uid="{7121E21C-04B2-4068-9E34-BA0A68F68EF7}"/>
    <hyperlink ref="K88" r:id="rId47" xr:uid="{2A2594CA-171D-4CC6-BB1B-21EF3A46A67D}"/>
    <hyperlink ref="K89" r:id="rId48" xr:uid="{4CD615F2-6FAE-4994-89EE-F121FE22468C}"/>
    <hyperlink ref="K90" r:id="rId49" xr:uid="{3F343BE7-275C-479E-BFD1-67C1D2F17F3D}"/>
    <hyperlink ref="K91" r:id="rId50" xr:uid="{35FD6A57-433C-4C9C-9DCE-5F3EB3DC758D}"/>
    <hyperlink ref="K92" r:id="rId51" xr:uid="{85839D60-84E5-4288-B93F-81CBCE7F4823}"/>
    <hyperlink ref="K93" r:id="rId52" xr:uid="{0DC0C3AB-9D38-404A-8E51-AD3090D3825A}"/>
    <hyperlink ref="K94" r:id="rId53" xr:uid="{596E62D5-D535-468D-AE95-0B51B3C8CF98}"/>
    <hyperlink ref="K95" r:id="rId54" xr:uid="{AA2F72A8-51DE-4B13-BE5C-280CB8E56747}"/>
    <hyperlink ref="K76" r:id="rId55" xr:uid="{28CF3D28-FCED-42D9-9927-B9DBF4403509}"/>
    <hyperlink ref="K96" r:id="rId56" xr:uid="{33D492EA-5014-4E9A-9740-84F7ACDC3B45}"/>
    <hyperlink ref="K97" r:id="rId57" xr:uid="{9FEA073E-1622-4BA6-BB07-B7C8023B7E7A}"/>
    <hyperlink ref="K98" r:id="rId58" xr:uid="{41D8F37A-F6C2-48AD-9675-2FCD9194E973}"/>
    <hyperlink ref="K99" r:id="rId59" xr:uid="{F2AFBD32-66C6-4927-8F1E-6C75FA1193D0}"/>
    <hyperlink ref="K100" r:id="rId60" xr:uid="{57BE2C0B-E09F-4D4D-82E7-4A25190C04F2}"/>
    <hyperlink ref="K101" r:id="rId61" xr:uid="{3516EDCC-A8B2-456F-8888-4A850C550C05}"/>
    <hyperlink ref="K102" r:id="rId62" xr:uid="{59D814ED-8D04-4761-81D1-9F0718F37E7A}"/>
    <hyperlink ref="K103" r:id="rId63" xr:uid="{C9F77976-D711-4A76-8659-E6975FCE8703}"/>
    <hyperlink ref="K104" r:id="rId64" xr:uid="{84F2EF2B-9585-4CC0-85A6-B2E725DC73E9}"/>
    <hyperlink ref="K105" r:id="rId65" xr:uid="{842F0174-EEEB-41DC-A37B-703B4B57871D}"/>
    <hyperlink ref="K106" r:id="rId66" xr:uid="{9D6309F5-0DA1-4561-AE7D-76B032A5F509}"/>
    <hyperlink ref="K107" r:id="rId67" xr:uid="{0225B0C9-B8AA-47AE-B4A4-C7E8793CBCC1}"/>
    <hyperlink ref="K108" r:id="rId68" xr:uid="{12AFF8D0-A9AC-4AD4-9061-3B13E70C54DA}"/>
    <hyperlink ref="K109" r:id="rId69" xr:uid="{84E7CC34-5950-4CB6-9ABD-7D89F2B44EC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Francy Jineth Sanabria Mahecha</cp:lastModifiedBy>
  <dcterms:created xsi:type="dcterms:W3CDTF">2025-07-29T02:23:48Z</dcterms:created>
  <dcterms:modified xsi:type="dcterms:W3CDTF">2026-01-29T22:28:52Z</dcterms:modified>
</cp:coreProperties>
</file>