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630" windowWidth="19815" windowHeight="9150"/>
  </bookViews>
  <sheets>
    <sheet name="ESQUEMA nuevo" sheetId="1" r:id="rId1"/>
    <sheet name="3. CONTRATACIÓN" sheetId="3" state="hidden" r:id="rId2"/>
    <sheet name="4. PLANEACIÓN" sheetId="4" state="hidden" r:id="rId3"/>
    <sheet name="5.TRÁMITES" sheetId="5" state="hidden" r:id="rId4"/>
    <sheet name="8. INFORMACIÓN ESPECÍFICA" sheetId="6" state="hidden" r:id="rId5"/>
    <sheet name="9. OBLIGACIÓN DE REPORTE DE INF" sheetId="7" state="hidden" r:id="rId6"/>
    <sheet name="10. INFORMACIÓN TRIBUTARIA" sheetId="8" state="hidden" r:id="rId7"/>
  </sheets>
  <definedNames>
    <definedName name="_xlnm._FilterDatabase" localSheetId="0" hidden="1">'ESQUEMA nuevo'!$A$4:$AF$342</definedName>
    <definedName name="Z_06158208_4D5C_4C81_B152_2AAC2F0130BF_.wvu.FilterData" localSheetId="0" hidden="1">'ESQUEMA nuevo'!$A$1:$O$342</definedName>
    <definedName name="Z_2A0A4436_1224_4BF6_9BEC_BED694043309_.wvu.FilterData" localSheetId="0" hidden="1">'ESQUEMA nuevo'!$A$4:$M$342</definedName>
  </definedNames>
  <calcPr calcId="144525"/>
  <customWorkbookViews>
    <customWorkbookView name="Filtro 1" guid="{06158208-4D5C-4C81-B152-2AAC2F0130BF}" maximized="1" windowWidth="0" windowHeight="0" activeSheetId="0"/>
    <customWorkbookView name="relacionamiento" guid="{2A0A4436-1224-4BF6-9BEC-BED694043309}" maximized="1" windowWidth="0" windowHeight="0" activeSheetId="0"/>
  </customWorkbookViews>
  <extLst>
    <ext uri="GoogleSheetsCustomDataVersion2">
      <go:sheetsCustomData xmlns:go="http://customooxmlschemas.google.com/" r:id="rId12" roundtripDataChecksum="rSTUMNjEf4ZB2TEJnQI2bnltWcC2x9lJ7z9xdso/rOU="/>
    </ext>
  </extLst>
</workbook>
</file>

<file path=xl/calcChain.xml><?xml version="1.0" encoding="utf-8"?>
<calcChain xmlns="http://schemas.openxmlformats.org/spreadsheetml/2006/main">
  <c r="L302" i="1" l="1"/>
  <c r="L301" i="1"/>
  <c r="L181" i="1"/>
  <c r="L180" i="1"/>
  <c r="L144" i="1"/>
  <c r="L101" i="1"/>
  <c r="L100" i="1"/>
  <c r="L99" i="1"/>
  <c r="L98" i="1"/>
  <c r="L97" i="1"/>
  <c r="L96" i="1"/>
</calcChain>
</file>

<file path=xl/comments1.xml><?xml version="1.0" encoding="utf-8"?>
<comments xmlns="http://schemas.openxmlformats.org/spreadsheetml/2006/main">
  <authors>
    <author/>
  </authors>
  <commentList>
    <comment ref="E98" authorId="0">
      <text>
        <r>
          <rPr>
            <sz val="11"/>
            <color theme="1"/>
            <rFont val="Aptos Narrow"/>
            <scheme val="minor"/>
          </rPr>
          <t>======
ID#AAABtUAwbpw
Juan Carlos Poveda Rojas    (2025-10-30 18:54:50)
Ajustar nombre en la WEB
------
ID#AAABvPeuK5w
Jéssica Julieth Quiroga Marroquín    (2025-11-05 22:14:24)
por favor realizar la solicitud por medio del formulario designado para estos requerimientos.</t>
        </r>
      </text>
    </comment>
    <comment ref="G175" authorId="0">
      <text>
        <r>
          <rPr>
            <sz val="11"/>
            <color theme="1"/>
            <rFont val="Aptos Narrow"/>
            <scheme val="minor"/>
          </rPr>
          <t>======
ID#AAABvPeuK4Q
Valentina Vargas Hernández    (2025-11-05 18:30:44)
@ana.paez@canalcapital.gov.co @jessica.quiroga@canalcapital.gov.co
_Asignado a Ana María Páez Morales_
------
ID#AAABvPeuK58
Ana María Páez Morales    (2025-11-05 22:38:34)
@valentina.vargas@canalcapital.gov.co la corrección del enlace hay que hacerlo con el formulario y el procedimiento establecido, mil gracias
_Reasignada a Valentina Vargas Hernández_
------
ID#AAABxm9Vw0c
Valentina Vargas Hernández    (2025-12-17 14:52:01)
Listo! Resuelto, ya quedó actualizado. Mil gracias.  @ana.paez@canalcapital.gov.co</t>
        </r>
      </text>
    </comment>
    <comment ref="I198" authorId="0">
      <text>
        <r>
          <rPr>
            <sz val="11"/>
            <color theme="1"/>
            <rFont val="Aptos Narrow"/>
            <scheme val="minor"/>
          </rPr>
          <t>======
ID#AAABp8PSGyA
María Ximena Arrieta Chacón    (2025-08-25 22:57:14)
es el artículo 77</t>
        </r>
      </text>
    </comment>
    <comment ref="H279" authorId="0">
      <text>
        <r>
          <rPr>
            <sz val="11"/>
            <color theme="1"/>
            <rFont val="Aptos Narrow"/>
            <scheme val="minor"/>
          </rPr>
          <t>======
ID#AAABtRSXbt0
Wilson Felipe Rivera Runta    (2025-10-28 23:08:01)
@jorge.duarte@canalcapital.gov.co Este informe está a cargo de la Sub Administrativa, por favor validar el requerimiento.
_Asignado a Jorge Alexander Duarte Bocigas_</t>
        </r>
      </text>
    </comment>
    <comment ref="B341" authorId="0">
      <text>
        <r>
          <rPr>
            <sz val="11"/>
            <color theme="1"/>
            <rFont val="Aptos Narrow"/>
            <scheme val="minor"/>
          </rPr>
          <t>======
ID#AAABvMxVkoM
Ana María Páez Morales    (2025-11-05 04:00:31)
@carolina.rodriguez@canalcapital.gov.co Me ayudas revisando la funcionalidad de este link y si verdaderamente debe redireccionar a un enlace de la Sceretaria de Hacienda
_Asignado a Carolina Rodriguez_
------
ID#AAABvPeuK3s
Carolina Rodriguez    (2025-11-05 15:29:52)
En conversaciones con Fernanda este campo se debe eliminar</t>
        </r>
      </text>
    </comment>
  </commentList>
  <extLst>
    <ext xmlns:r="http://schemas.openxmlformats.org/officeDocument/2006/relationships" uri="GoogleSheetsCustomDataVersion2">
      <go:sheetsCustomData xmlns:go="http://customooxmlschemas.google.com/" r:id="rId1" roundtripDataSignature="AMtx7mgdcTLfgp75OL1zv/AdgDmVE0cmwQ=="/>
    </ext>
  </extLst>
</comments>
</file>

<file path=xl/sharedStrings.xml><?xml version="1.0" encoding="utf-8"?>
<sst xmlns="http://schemas.openxmlformats.org/spreadsheetml/2006/main" count="2416" uniqueCount="1054">
  <si>
    <r>
      <rPr>
        <b/>
        <sz val="24"/>
        <color rgb="FF422E76"/>
        <rFont val="Montserrat"/>
      </rPr>
      <t xml:space="preserve">POR FAVOR </t>
    </r>
    <r>
      <rPr>
        <b/>
        <sz val="27"/>
        <color rgb="FF422E76"/>
        <rFont val="Montserrat"/>
      </rPr>
      <t>NO</t>
    </r>
    <r>
      <rPr>
        <b/>
        <sz val="24"/>
        <color rgb="FF422E76"/>
        <rFont val="Montserrat"/>
      </rPr>
      <t xml:space="preserve"> MODIFICAR ESTAS COLUMNAS</t>
    </r>
  </si>
  <si>
    <t>POR FAVOR AJUSTAR  ESTAS COLUMNAS SEGÚN SEA NECESARIO</t>
  </si>
  <si>
    <t>Nivel</t>
  </si>
  <si>
    <t>Subnivel 1</t>
  </si>
  <si>
    <t>Subnivel 2</t>
  </si>
  <si>
    <t>Subnivel 3</t>
  </si>
  <si>
    <t>Subnivel 4</t>
  </si>
  <si>
    <t>Subnivel 5</t>
  </si>
  <si>
    <t>Observación</t>
  </si>
  <si>
    <t>Responsable</t>
  </si>
  <si>
    <t>Periodicidad de revisión/actualización</t>
  </si>
  <si>
    <t>Tipo de archivo (Texto, excel, pdf, etc)</t>
  </si>
  <si>
    <t>Fecha de última actualización</t>
  </si>
  <si>
    <t>Fecha próxima actualización</t>
  </si>
  <si>
    <t>Ruta LINK (a la página o al documento)</t>
  </si>
  <si>
    <t>Documento Controlado</t>
  </si>
  <si>
    <t>Intranet</t>
  </si>
  <si>
    <t>1. INFORMACIÓN DE LA ENTIDAD</t>
  </si>
  <si>
    <t>1.1. Misión, visión, funciones y deberes.</t>
  </si>
  <si>
    <t>1.1.1. Misión</t>
  </si>
  <si>
    <t>Planeación</t>
  </si>
  <si>
    <t>Cada vez que se revise y actualice la planeación estratégica, puede ser minimo cada 4 años o por demanda</t>
  </si>
  <si>
    <t>Texto</t>
  </si>
  <si>
    <t>https://www.canalcapital.gov.co/institucional/informacion-la-entidad/mision-vision-funciones-y-deberes</t>
  </si>
  <si>
    <t>1.1.2. Visión</t>
  </si>
  <si>
    <t>Cada vez que se revise y actualice la planeación estratégica</t>
  </si>
  <si>
    <t>1.1.3. Objetivos Estratégicos</t>
  </si>
  <si>
    <t xml:space="preserve">1.1.4. Plataforma estratégica </t>
  </si>
  <si>
    <t>1.1.4.1 Resolución 169 - 2024</t>
  </si>
  <si>
    <t>1.1.5 Manuales de Funciones Cargos</t>
  </si>
  <si>
    <t>1.1.5.1 Resolución 73 DE 2025</t>
  </si>
  <si>
    <t>Recursos Humanos</t>
  </si>
  <si>
    <t>Cada vez que se revisen y actualicen las funciones y deberes</t>
  </si>
  <si>
    <t>Pdf</t>
  </si>
  <si>
    <t>NA</t>
  </si>
  <si>
    <t>https://www.canalcapital.gov.co/institucional/informacion-la-entidad/11-mision-vision-funciones-y-deberes</t>
  </si>
  <si>
    <t>1.1.5.2.Resolución 78 de 2025</t>
  </si>
  <si>
    <t>pdf</t>
  </si>
  <si>
    <t>1.2 Estructura orgánica - organigrama.</t>
  </si>
  <si>
    <t>1.2.1. Organigrama.</t>
  </si>
  <si>
    <t>Cada vez que se revise y actualice el organigrama</t>
  </si>
  <si>
    <t>IPG</t>
  </si>
  <si>
    <t>https://www.canalcapital.gov.co/institucional/1-informacion-la-entidad/12-estructura-organica-organigrama</t>
  </si>
  <si>
    <t>1.3 Mapa de procesos y caracterizaciones</t>
  </si>
  <si>
    <t xml:space="preserve">1.3.1.  Mapa de procesos 
</t>
  </si>
  <si>
    <t>1.3.1.1. Imagen Mapa</t>
  </si>
  <si>
    <t>Cada vez que se revise y actualice el modelo de operación por procesos o cuando haya cambios estructurales en el proceso</t>
  </si>
  <si>
    <t>Imagen</t>
  </si>
  <si>
    <t>https://www.canalcapital.gov.co/institucional/1-informacion-la-entidad/13-mapas-y-cartas-descriptivas-los-procesos</t>
  </si>
  <si>
    <t>1.3.1.2. Resolución</t>
  </si>
  <si>
    <t xml:space="preserve">PDF </t>
  </si>
  <si>
    <t>chrome-extension://efaidnbmnnnibpcajpcglclefindmkaj/https://www.canalcapital.gov.co/sites/default/files/media/file/file/RESOLUCION%2056%20DE%202025%20ADOPTA%20MAPA%20DE%20PROCESOS%20CANAL%20CAPITAL.pdf</t>
  </si>
  <si>
    <t>1.3.1.3 Matriz de procedimientos</t>
  </si>
  <si>
    <t>EXCEL</t>
  </si>
  <si>
    <t>1.3.2. Caracterización de Procesos</t>
  </si>
  <si>
    <t xml:space="preserve">Estratégico </t>
  </si>
  <si>
    <t xml:space="preserve">1.3.2.1 EPLE-CR-001 CARACTERIZACIÓN DEL PROCESO DE PLANEACIÓN ESTRATÉGICA </t>
  </si>
  <si>
    <t>https://www.canalcapital.gov.co/sites/default/files/media/file/file/EPLE-CR-001%20CARACTERIZACION%20DEL%20PROCESO%20DE%20PLANEACION%20ESTRATEGICA.pdf</t>
  </si>
  <si>
    <t>1.3.2.2 EGCM-CR-001 CARACTERIZACIÓN PROCESO GESTIÓN DE LAS COMUNICACIONES</t>
  </si>
  <si>
    <t>Comunicaciones</t>
  </si>
  <si>
    <t>Cada vez que se revise y actualice el modelo de operación por procesos o cuando haya cambios estructurales en el proceso y máximo cada dos años</t>
  </si>
  <si>
    <t>https://www.canalcapital.gov.co/sites/default/files/media/file/file/EGCM-CR-001%20CARACTERIZACION%20PROCESO%20GESTION%20COMUNICACIONES.pdf</t>
  </si>
  <si>
    <t>1.3.2.3 EGVM-CR-001 CARACTERIZACION GESTION DE VENTAS Y MERCADEO</t>
  </si>
  <si>
    <t>Ventas y Mercadeo</t>
  </si>
  <si>
    <t>Cada vez que se revise y actualice el modelo de operación por procesos.</t>
  </si>
  <si>
    <t>Según necesidad</t>
  </si>
  <si>
    <t>https://www.canalcapital.gov.co/institucional/1-informacion-la-entidad/procedimientos-que-se-siguen-tomar-decisiones</t>
  </si>
  <si>
    <t>Misional</t>
  </si>
  <si>
    <t xml:space="preserve">1.3.2.4 MPTV-CR-001 CARACTERIZACION PROCESO PRODUCCION DE CONTENIDOS </t>
  </si>
  <si>
    <t>Producción</t>
  </si>
  <si>
    <t>PDF</t>
  </si>
  <si>
    <t>N/A</t>
  </si>
  <si>
    <t>https://www.canalcapital.gov.co/sites/default/files/media/file/file/MPTV-CR-001%20CARACTERIZACION%20PROCESO%20PRODUCCION%20DE%20CONTENIDOS..pdf</t>
  </si>
  <si>
    <t>1.3.2.5 TECNICA</t>
  </si>
  <si>
    <t>Técnica</t>
  </si>
  <si>
    <t>https://www.canalcapital.gov.co/sites/default/files/media/file/file/MECN-CR-001%20CARACTERIZACIO%CC%81N%20PROCESO%20EMISION%20DE%20CONTENIDOS_1.pdf</t>
  </si>
  <si>
    <t xml:space="preserve">1.3.2.6 CIRCULACIÓN DE CONTENIDOS </t>
  </si>
  <si>
    <t>Programación</t>
  </si>
  <si>
    <t>https://www.canalcapital.gov.co/sites/default/files/media/file/file/MDCC-CR-001%20CARACTERIZACION%20DE%20PROCESOS%20DISEN%CC%83O%20Y%20EJECUCION%20DE%20LA%20ESTRATEGIA%20DE%20CIRCULACION%20DE%20CONTENIDOS.._0.pdf</t>
  </si>
  <si>
    <t xml:space="preserve">1.3.2.7 MGDC-CR-001 GESTIÓN DIGITAL PARA LA CREACIÓN, CIRCULACIÓN Y OPTIMIZACIÓN DE CONTENIDOS </t>
  </si>
  <si>
    <t>Digital</t>
  </si>
  <si>
    <t>https://files.conexioncapital.co/assets/public/media/file/file/MGDC-CR-001%20GESTION%20DIGITAL%20PARA%20LA%20CREACION,%20CIRCULACION%20Y%20OPTIMIZACION%20DE%20CONTENIDOS.pdf?VersionId=ZNO2_IThM42zMRbZvli36tOJ0wi4IEbh</t>
  </si>
  <si>
    <t>Apoyo</t>
  </si>
  <si>
    <t xml:space="preserve">1.3.2.8 AGJ-CR-001 CARACTERIZACION PROCESO GESTION JURIDICA </t>
  </si>
  <si>
    <t>Jurídica</t>
  </si>
  <si>
    <t xml:space="preserve">Cada vez que se revise y actualice </t>
  </si>
  <si>
    <t>https://www.canalcapital.gov.co/sites/default/files/media/file/file/AGJ-CR-001%20CARACTERIZACION%20PROCESO%20GESTION%20JURIDICA...pdf</t>
  </si>
  <si>
    <t xml:space="preserve">1.3.2.9 AGC-CR-001 CARACTERIZACION PROCESO GESTION CONTRACTUAL </t>
  </si>
  <si>
    <t>Contratación</t>
  </si>
  <si>
    <t>chrome-extension://efaidnbmnnnibpcajpcglclefindmkaj/https://www.canalcapital.gov.co/sites/default/files/media/file/file/AGC-CR-001%20CARACTERIZACION%20PROCESO%20GESTION%20CONTRACTUAL_0.pdf</t>
  </si>
  <si>
    <t>1.3.2.10 AAUT-CR-001-CARACTERIZACIÓN PROCESO RELACIONAMIENTO CON LA CIUDADANÍA</t>
  </si>
  <si>
    <t>Relacionamiento con la Ciudadanía</t>
  </si>
  <si>
    <t>2026 (en caso de que se requiera)</t>
  </si>
  <si>
    <t>https://www.canalcapital.gov.co/sites/default/files/media/file/file/AAUT-CR-001%20CARACTERIZACION%20RELACIONAMIENTO%20CON%20LA%20CIUDADANIA.pdf</t>
  </si>
  <si>
    <t xml:space="preserve">1.3.2.11 AGTH-CR-001 CARACTERIZACION DE PROCESO GESTION DEL TALENTO HUMANO </t>
  </si>
  <si>
    <t xml:space="preserve">1.3.2.12 AGRI-CR-001 CARACTERIZACIÓN GESTIÓN DE RECURSOS ADMINISTRATIVOS </t>
  </si>
  <si>
    <t>Sub. Administrativa</t>
  </si>
  <si>
    <t>1.3.2.13 DOCUMENTAL</t>
  </si>
  <si>
    <t>Gestión Documental</t>
  </si>
  <si>
    <t>1.3.2.14 TIC</t>
  </si>
  <si>
    <t>Gestión TIC</t>
  </si>
  <si>
    <t>Cada vez que se revise y actualice el modelo de operación por procesos o cuando haya cambios estructurales en el proceso y cada año</t>
  </si>
  <si>
    <t xml:space="preserve">1.3.2.15 AGFF-CR-001 CARACTERIZACIÓN DE PROCESO - GESTIÓN FINANCIERA Y FACTURACIÓN </t>
  </si>
  <si>
    <t>Financiera</t>
  </si>
  <si>
    <t xml:space="preserve">Evaluación y control </t>
  </si>
  <si>
    <t xml:space="preserve">1.3.2.16 CCSE-CR-001 CARACTERIZACIÓN PROCESO CONTROL SEGUIMIENTO Y EVALUACIÓN </t>
  </si>
  <si>
    <t>Control Interno</t>
  </si>
  <si>
    <t>1.3.2.16 Cada vez que se revise y actualice el modelo de operación por procesos o cuando haya cambios estructurales en el proceso y máximo cada dos años</t>
  </si>
  <si>
    <t>https://files.conexioncapital.co/assets/public/media/file/file/CCSE-CR-001%20CARACTERIZACION%20PROCESO%20CONTROL%20SEGUIMIENTO%20Y%20EVALUACION.pdf?VersionId=mNw0.qVDjTyLYMT7cKg.qteNx4_oXTyZ</t>
  </si>
  <si>
    <t xml:space="preserve">1.3.2.17 CCDI-CR-001 CARACTERIZACIÓN DE PROCESO CONTROL DISCIPLINARIO INTERNO </t>
  </si>
  <si>
    <t>Control Interno Disciplinario</t>
  </si>
  <si>
    <t>Cada vez ue se revise y actualice el modelo de operación por procesos o cuando haya cambios estructurales en el proceso, modificaciones de ley o expediciones de circulares o directrices emitidas por Direccion Asuntos Disciplinarios de la Alcaldia Mayo de Bogota D.C.</t>
  </si>
  <si>
    <t>Excel</t>
  </si>
  <si>
    <t>https://intranet.canalcapital.gov.co/intranet/docdowncc/index.php?pg=508&amp;cardep=393</t>
  </si>
  <si>
    <t>1.4. Directorio Institucional .</t>
  </si>
  <si>
    <t>1.4.1 Directorio Institucional</t>
  </si>
  <si>
    <t>Cada vez que se presenten modificaciones en los puntos y horarios de atención, así como en los demás canales de interacción con los grupos de valor.</t>
  </si>
  <si>
    <t>https://www.canalcapital.gov.co/institucional/directorio-institucional-incluyendo-sedes-oficinas-sucursales-o-regionales-y</t>
  </si>
  <si>
    <t>1.4.2 Datos de contacto específico</t>
  </si>
  <si>
    <t>1.4.3. Horarios y días de atención al público</t>
  </si>
  <si>
    <t>1.5 Directorio de servidores públicos, empleados y contratistas.</t>
  </si>
  <si>
    <t>1.5.1 Directorio funcionarios de planta: contacto / educación y escala salarial</t>
  </si>
  <si>
    <t>Cuando se presenten cambios en los datos de los servidores públicos</t>
  </si>
  <si>
    <t>https://www.canalcapital.gov.co/institucional/1-informacion-la-entidad/15-directorio-informacion-servidores-publicos-y-contratistas</t>
  </si>
  <si>
    <t>1.5.2 Directorio contratistas contacto / educación y escala salarial</t>
  </si>
  <si>
    <t>Mensualmente</t>
  </si>
  <si>
    <t>1.5.3 Directorio SIDEAP</t>
  </si>
  <si>
    <t>Enlace</t>
  </si>
  <si>
    <t>1.5.4 Link Agendas Abiertas</t>
  </si>
  <si>
    <t>Gerencia</t>
  </si>
  <si>
    <t>1.6. Directorio de entidades.</t>
  </si>
  <si>
    <t>1.6.1 Entidades sector cultura, recreación y deporte</t>
  </si>
  <si>
    <t>No requiere actualización periódica, únicamente se revisa la funcionalidad de los enlaces y la inclusión de todas las entidades de interacción directa con la entidad a nivel sector.</t>
  </si>
  <si>
    <t>Tablas de excel</t>
  </si>
  <si>
    <t>https://www.canalcapital.gov.co/institucional/1-informacion-la-entidad/16-directorios-entidades</t>
  </si>
  <si>
    <t>1.6.2 Entes de Control</t>
  </si>
  <si>
    <t>No requiere actualización periódica, únicamente se revisa la funcionalidad de los enlaces y la inclusión de todas las entidades de interacción directa con la entidad.</t>
  </si>
  <si>
    <t>1.6.3 Otras entidades con relación con Canal Capital</t>
  </si>
  <si>
    <t>1.7. Directorio de agremiaciones, asociaciones y otros grupos de interés.</t>
  </si>
  <si>
    <t>1.7.1. Directorio de agremiaciones, asociaciones y otros grupos de interés.</t>
  </si>
  <si>
    <t>1.8 Servicio al público, normas, formularios y protocolos de atención.</t>
  </si>
  <si>
    <t>1.8.1 Mecanismos para atención a la ciudadanía</t>
  </si>
  <si>
    <t>Cada vez que se solicite actualización de los mecanismos de atención y formulación de las preguntas frecuentes.</t>
  </si>
  <si>
    <t>https://www.canalcapital.gov.co/institucional/mecanismos-presentar-quejas-y-reclamos-relacion-omisiones-o-acciones-del-sujeto</t>
  </si>
  <si>
    <t>1.8.2. Formulario de solicitudes, quejas, reclamos y denuncias</t>
  </si>
  <si>
    <t>1.8.3 Mecanismo de presentación directa de solicitudes, quejas y reclamos</t>
  </si>
  <si>
    <t>1.8.4. Protocolo de atención</t>
  </si>
  <si>
    <t>1.8.5. Preguntas Frecuentes</t>
  </si>
  <si>
    <t>1.8.6 Glosario</t>
  </si>
  <si>
    <t>1.9 Procedimientos que se siguen para tomar decisiones en las diferentes áreas</t>
  </si>
  <si>
    <t xml:space="preserve">
1.9.1. Matriz de Procesos y procedimientos
</t>
  </si>
  <si>
    <t>Matriz de procedimientos</t>
  </si>
  <si>
    <t xml:space="preserve">Planeación </t>
  </si>
  <si>
    <t>imagen</t>
  </si>
  <si>
    <t>Resolución</t>
  </si>
  <si>
    <t>Cada vez que se revise y actualice el modelo de operación por procesos o cuando haya cambios estructurales en el proceso y máximo cada dos años mediante resolución</t>
  </si>
  <si>
    <t xml:space="preserve">1.9.2. Caracterización de los procesos </t>
  </si>
  <si>
    <t>Estratégico</t>
  </si>
  <si>
    <t xml:space="preserve">1.9.2.1 EPLE-CR-001 CARACTERIZACIÓN DEL PROCESO DE PLANEACIÓN ESTRATÉGICA </t>
  </si>
  <si>
    <t xml:space="preserve">1.9.2.2 EGCM-CR-001 CARACTERIZACIÓN PROCESO GESTIÓN DE LAS COMUNICACIONES </t>
  </si>
  <si>
    <t xml:space="preserve">https://www.canalcapital.gov.co/sites/default/files/media/file/file/EGCM-CR-001%20CARACTERIZACION%20PROCESO%20GESTION%20COMUNICACIONES.pdf
</t>
  </si>
  <si>
    <t>1.9.2.3 EGVM-CR-001 CARACTERIZACION GESTION DE VENTAS Y MERCADEO</t>
  </si>
  <si>
    <t xml:space="preserve">1.9.2.4 MPTV-CR-001 CARACTERIZACION PROCESO PRODUCCION DE CONTENIDOS </t>
  </si>
  <si>
    <t>1.9.2.5 TÉCNICA</t>
  </si>
  <si>
    <t xml:space="preserve">1.9.2.6 CIRCULACIÓN DE CONTENIDOS </t>
  </si>
  <si>
    <t xml:space="preserve">1.9.2.7 MGDC-CR-001 GESTIÓN DIGITAL PARA LA CREACIÓN, CIRCULACIÓN Y OPTIMIZACIÓN DE CONTENIDOS </t>
  </si>
  <si>
    <t xml:space="preserve">1.9.2.8 AGJ-CR-001 CARACTERIZACION PROCESO GESTION JURIDICA </t>
  </si>
  <si>
    <t>1.9.2.9 AGC-CR-001 CARACTERIZACION PROCESO GESTION CONTRACTUAL</t>
  </si>
  <si>
    <t>1.9.2.10 AAUT-CR-001-CARACTERIZACIÓN PROCESO RELACIONAMIENTO CON LA CIUDADANÍA</t>
  </si>
  <si>
    <t xml:space="preserve">1.9.2.11 AGTH-CR-001 CARACTERIZACION DE PROCESO GESTION DEL TALENTO HUMANO </t>
  </si>
  <si>
    <t>https://www.canalcapital.gov.co/sites/default/files/media/file/file/AGTH-CR-001%20CARACTERIZACION%20DE%20PROCESO%20GESTION%20DEL%20TALENTO%20HUMANO...pdf</t>
  </si>
  <si>
    <t xml:space="preserve">1.9.2.12 AGRI-CR-001 CARACTERIZACIÓN GESTIÓN DE RECURSOS ADMINISTRATIVOS </t>
  </si>
  <si>
    <t>1.9.2.13 Cracterización Gestión Documental</t>
  </si>
  <si>
    <t>1.9.2.14 TIC</t>
  </si>
  <si>
    <t>Al menos una vez al año; revisar cada vez que se presenten modificaciones en los puntos y horarios de atención</t>
  </si>
  <si>
    <t>1.9.2.15 AGFF-CR-001 CARACTERIZACIÓN DE PROCESO - GESTIÓN FINANCIERA Y FACTURACIÓN (17.11.2023)</t>
  </si>
  <si>
    <t>1.9.2.16 CCSE-CR-001 CARACTERIZACIÓN PROCESO CONTROL SEGUIMIENTO Y EVALUACIÓN (23.09.2022)</t>
  </si>
  <si>
    <t>1.9.2.17 CCDI-CR-001 CARACTERIZACIÓN DE PROCESO CONTROL DISCIPLINARIO INTERNO (30.11.2023)</t>
  </si>
  <si>
    <t>1.10. Mecanismo de presentación directa de solicitudes, quejas y reclamos a disposición del público en relación con acciones u omisiones del sujeto obligado.</t>
  </si>
  <si>
    <t>1.10.1. Mecanismo de presentación directa de solicitudes, quejas y reclamos.</t>
  </si>
  <si>
    <t>1.10.2. Canales de Comunicación</t>
  </si>
  <si>
    <t>1.11. Calendario de actividades.</t>
  </si>
  <si>
    <t>1.11.1. Noticias</t>
  </si>
  <si>
    <t>Dirección operativa</t>
  </si>
  <si>
    <t>Diariamente</t>
  </si>
  <si>
    <t>multimedia</t>
  </si>
  <si>
    <t>https://www.canalcapital.gov.co/ahora?_gl=1*1r5vz62*_ga*MTY5NzY3MDYxMC4xNzYxNzY3Nzc1*_ga_048D1PB9P5*czE3NjIzMDQzNjMkbzE3JGcxJHQxNzYyMzA0NTc1JGo2MCRsMCRoMA..</t>
  </si>
  <si>
    <t>1.11.2. Calendario de actividades</t>
  </si>
  <si>
    <t xml:space="preserve">Dirección operativa </t>
  </si>
  <si>
    <t>Semanalmente, se publica la parrilla de programación</t>
  </si>
  <si>
    <t>https://www.canalcapital.gov.co/institucional/institucional/parrilla</t>
  </si>
  <si>
    <t>1.11.3. Publicacion de toma de decisiones</t>
  </si>
  <si>
    <r>
      <rPr>
        <sz val="10"/>
        <color rgb="FF000000"/>
        <rFont val="Montserrat"/>
      </rPr>
      <t xml:space="preserve">1 .12 Información sobre decisiones que pueden afectar al público - </t>
    </r>
    <r>
      <rPr>
        <sz val="10"/>
        <color rgb="FF000000"/>
        <rFont val="Montserrat"/>
      </rPr>
      <t>Convocatorias Publicas</t>
    </r>
  </si>
  <si>
    <t>1.12.1. Publicación procesos de baja de inventarios</t>
  </si>
  <si>
    <t>Recursos Administrativos</t>
  </si>
  <si>
    <t>Cada vez que se expida una nueva Resolución y exista la necesidad de publicar el ofrecimiento</t>
  </si>
  <si>
    <t>https://www.canalcapital.gov.co/institucional/informacion-la-entidad/convocatorias</t>
  </si>
  <si>
    <t>1.12.2 Convocatorias públicas</t>
  </si>
  <si>
    <t>Cada vez que se abra una convocatoria</t>
  </si>
  <si>
    <t>Enlace de publicación en Secop II</t>
  </si>
  <si>
    <t>1.13 Entes y autoridades que lo vigilan.</t>
  </si>
  <si>
    <t>1.13.1 Mecanismos De Control Externo</t>
  </si>
  <si>
    <t>1.13.1 Al menos una vez al año; se actualiza cada vez que se modifican los datos de las entidades respectivas</t>
  </si>
  <si>
    <t>https://www.canalcapital.gov.co/institucional/1-informacion-la-entidad/113-entes-y-autoridades-que-lo-vigilan</t>
  </si>
  <si>
    <t>1.13.2 Mecanismos De Control Interno</t>
  </si>
  <si>
    <t>1.13.2 Al menos una vez al año; se actualiza cada vez que se modifican los datos de las entidades respectivas</t>
  </si>
  <si>
    <t>1.14. Publicación de hojas de vida.</t>
  </si>
  <si>
    <t>1.14.1. Publicación de hojas de vida.</t>
  </si>
  <si>
    <t>Cada vez que se gestionen procesos de vinculación de personal de planta</t>
  </si>
  <si>
    <t xml:space="preserve">excel , pdf </t>
  </si>
  <si>
    <t>https://www.canalcapital.gov.co/institucional/1-informacion-la-entidad/114-ofertas-empleo</t>
  </si>
  <si>
    <t>2. NORMATIVA</t>
  </si>
  <si>
    <t>2.1. Normativa de la entidad o autoridad.</t>
  </si>
  <si>
    <t>2.1.1. Leyes.</t>
  </si>
  <si>
    <t>Al menos una vez al año</t>
  </si>
  <si>
    <t>https://www.canalcapital.gov.co/institucional/2-normatividad/211-leyes</t>
  </si>
  <si>
    <t>2.1.2. Decreto Único Reglamentario.</t>
  </si>
  <si>
    <t>Cada vez que se presenten actualizaciones normativas</t>
  </si>
  <si>
    <t xml:space="preserve">Cuando la norma se actualice y/o se modifique </t>
  </si>
  <si>
    <t>https://files.conexioncapital.co/assets/public/media/file/file/Decreto%201078%20de%202015%20Sector%20de%20TIC.pdf</t>
  </si>
  <si>
    <t>2.1.3. Normativa aplicable.</t>
  </si>
  <si>
    <t>https://www.canalcapital.gov.co/institucional/2-normatividad/213-normativa-aplicable</t>
  </si>
  <si>
    <t>2.1.4. Vínculo al Diario o Gaceta Oficial.</t>
  </si>
  <si>
    <t>Cada vez que sea necesaria la publicación en registro distrital</t>
  </si>
  <si>
    <t>https://registrodistrital.secretariageneral.gov.co/</t>
  </si>
  <si>
    <t>2.1.5. Políticas, lineamientos y manuales</t>
  </si>
  <si>
    <t>2.1.5.1. Políticas y lineamientos sectoriales.</t>
  </si>
  <si>
    <t>2.1.5.1.1 Politica EGCM-PO-001 POLITICA DE COMUNICACION CANAL CAPITAL 2025 - 2028</t>
  </si>
  <si>
    <t>Al menos una vez al año, cada área debe verificar si sus políticas, lineamientos y/o manuales se encuentran debidamente publicados y actualizados en esta sección.</t>
  </si>
  <si>
    <t>https://www.canalcapital.gov.co/sites/default/files/media/file/file/EGCM-PO-001%20POLITICA%20DE%20COMUNICACION%20CANAL%20CAPITAL%202025%20-%202028.pdf</t>
  </si>
  <si>
    <t xml:space="preserve">2.1.5.1.2 AAUT-PO-002 POLÍTICA DE RACIONALIZACIÓN DE TRÁMITES </t>
  </si>
  <si>
    <t>Planeación A</t>
  </si>
  <si>
    <t>https://www.canalcapital.gov.co/sites/default/files/media/file/file/AAUT-PO-002%20POLITICA%20DE%20RACIONALIZACION%20DE%20TRAMITES.%20-%20Carolina%20Rodriguez.pdf</t>
  </si>
  <si>
    <t xml:space="preserve">2.1.5.1.3 AGFF-PO-001 POLITICA FINANCIERA (v11) </t>
  </si>
  <si>
    <t xml:space="preserve">2.1.5.1.4 AGRI-GD-PO-001 POLÍTICA DE GESTIÓN DOCUMENTAL </t>
  </si>
  <si>
    <t>https://www.canalcapital.gov.co/sites/default/files/media/file/file/AGRI-GD-PO-001%20POLÍTICA%20DE%20GESTIÓN%20DOCUMENTAL%20APROBADA%20DIC%202024%20CIGD.pdf</t>
  </si>
  <si>
    <t xml:space="preserve">2.1.5.1.5 EPLE-PO-005 POLÍTICA INTEGRAL DE TRANSPARENCIA, ACCESO A LA INFORMACIÓN, LUCHA CONTRA LA CORRUPCIÓN Y GESTION ANTISOBORNO </t>
  </si>
  <si>
    <t>Durante el 2026 se actualizara la politica</t>
  </si>
  <si>
    <t>https://www.canalcapital.gov.co/sites/default/files/media/file/file/EPLE-PO-005%20POLI%CC%81TICA%20INTEGRAL%20DE%20TRANSPARENCIA%2C%20ACCESO%20A%20LA%20INFORMACIO%CC%81N%2C%20LUCHA%20CONTRA%20LA%20CORRUPCIO%CC%81N%20Y%20GESTION%20ANTISOBORNO.pdf</t>
  </si>
  <si>
    <t>2.1.5.1.6 POLÍTICA DE CUMPLIMIENTO NORMATIVO Y COMPROMISO DE LA ALTA DIRECCIÓN DE CANAL CAPITAL</t>
  </si>
  <si>
    <t>Cada vez que se actualice la norma</t>
  </si>
  <si>
    <t>2.1.5.1.7 AGJC-JU-PO-001 POLITICA DE PREVENCION DEL DAÑO ANTIJURIDICO</t>
  </si>
  <si>
    <t>Cada vez que exista la necesidad de cambiar la política</t>
  </si>
  <si>
    <t>https://www.canalcapital.gov.co/sites/default/files/media/file/file/AGJC-JU-PO-001%20POLITICA%20DE%20PREVENCION%20DEL%20DAN%CC%83O%20ANTIJURIDICO.pdf</t>
  </si>
  <si>
    <t>2.1.5.1.8 CCSE-PO-003 ESTATUTO DE AUDITORÍA INTERNA</t>
  </si>
  <si>
    <t>2.1.5.1.10 Al menos una vez al año, cada área debe verificar si sus políticas, lineamientos y/o manuales se encuentran debidamente publicados y actualizados en esta sección.</t>
  </si>
  <si>
    <t>https://www.canalcapital.gov.co/sites/default/files/media/file/file/CCSE-PO-003%20ESTATUTO%20DE%20AUDITORIA%20INTERNA_0.pdf</t>
  </si>
  <si>
    <t>2.1.5.1.9 CCSE-PO-004 CÓDIGO DE ÉTICA PARA AUDITORES INTERNOS</t>
  </si>
  <si>
    <t>2.1.5.1.11 Al menos una vez al año, cada área debe verificar si sus políticas, lineamientos y/o manuales se encuentran debidamente publicados y actualizados en esta sección.</t>
  </si>
  <si>
    <t>https://www.canalcapital.gov.co/sites/default/files/media/file/file/CCSE-PO-004%20CODIGO%20DE%20ETICA%20PARA%20AUDITORES%20INTERNOS_0.pdf</t>
  </si>
  <si>
    <t>2.1.5.1.10 EPLE-PO-004 POLÍTICA DE PLANEACIÓN INSTITUCIONAL</t>
  </si>
  <si>
    <t>Planeación L</t>
  </si>
  <si>
    <t>https://www.canalcapital.gov.co/sites/default/files/media/file/file/EPLE-PO-004%20POLITICA%20DE%20PLANEACION%20INSTITUCIONAL%202024%20V3%2012282024.docx.pdf</t>
  </si>
  <si>
    <t>2.1.5.1.11. POLÍTICA DEFENSA JUDICIAL CANAL CAPITAL</t>
  </si>
  <si>
    <t>https://www.canalcapital.gov.co/sites/default/files/media/file/file/20210922_Resolucio%CC%81n%20108%20de%202021%20Adopcio%CC%81n%20Poli%CC%81tica%20de%20Defensa%20Judicial%20Canal%20Capital%20%284%29.pdf</t>
  </si>
  <si>
    <t>2.1.5.1.12 PAAUT-PO-001 POLÍTICA DE SERVICIO A LA CIUDADANÍA</t>
  </si>
  <si>
    <t>https://files.conexioncapital.co/assets/public/media/file/file/1.%20AAUT-PO-001%20POLI%CC%81TICA%20DE%20SERVICIO%20A%20LA%20CIUDADANI%CC%81A.pdf?VersionId=gVN2M.Dt8asozyJSysT694MVHU2IRBG5</t>
  </si>
  <si>
    <t>2.1.5.1.13 AGRI-SI-PO-002 POLITICA DE SEGURIDAD Y PRIVACIDAD DE LA INFORMACION</t>
  </si>
  <si>
    <t>2.1.5.1.14 AGRI-SI-PO-005 POLÍTICA DE TRATAMIENTO DE DATOS PERSONALES</t>
  </si>
  <si>
    <t>https://www.canalcapital.gov.co/sites/default/files/media/file/file/AGRI-SI-PO-005%20POLI%CC%81TICA%20DE%20TRATAMIENTO%20DE%20DATOS%20PERSONALES%20-%20Seguridad%20Informatica.pdf</t>
  </si>
  <si>
    <t>2.1.5.1.15 AGRI-SI-PO-006 POLÍTICA DE CERO PAPEL</t>
  </si>
  <si>
    <t>https://www.canalcapital.gov.co/institucional/2-normatividad/215-politicas-manuales-y-planes-estrategicos</t>
  </si>
  <si>
    <t>2.1.5.1.16 AGTH-PO-001. POLITICA DE TALENTO HUMANO</t>
  </si>
  <si>
    <t>https://www.canalcapital.gov.co/sites/default/files/media/file/file/AGTH-PO-001%20POLITICA%20DE%20TALENTO%20HUMANO.pdf</t>
  </si>
  <si>
    <t>2.1.5.1.17 AGTH-PO-002 POLÍTICA DE PREVENCIÓN DEL
CONSUMO DE ALCOHOL,
TABACO, CIGARRILLOS
ELECTRÓNICOS Y SUSTANCIAS
PSICOACTIVAS</t>
  </si>
  <si>
    <t>https://www.canalcapital.gov.co/sites/default/files/media/file/file/AGTH-PO-002%20POLITICA%20DE%20PREVENCIO%CC%81N%20DEL%20CONSUMO%20DE%20ALCOHOL%2C%20TABACO%2C%20CIGARRILLOS%20ELECTRONICOS%20Y%20SUSTANCIAS%20PSICOACTIVAS.pdf</t>
  </si>
  <si>
    <t>2.1.5.1.18 AGTH-PO-003 REGLAMENTO DE HIGIENE Y SEGURIDAD INDUSTRIAL</t>
  </si>
  <si>
    <t>https://www.canalcapital.gov.co/sites/default/files/media/file/file/AGTH-PO-003%20REGLAMENTO%20DE%20HIGIENE%20Y%20SEGURIDAD%20Y%20SALUD%20EN%20EL%20TRABAJO%20%281%29.pdf</t>
  </si>
  <si>
    <t>2.1.5.1.19 AGTH-PO-004 POLITICA DE SEGURIDAD Y SALUD EN EL TRABAJO</t>
  </si>
  <si>
    <t>https://www.canalcapital.gov.co/sites/default/files/media/file/file/AGTH-PO-004%20POLITICA%20DE%20SEGURIDAD%20Y%20SALUD%20EN%20EL%20TRABAJO%20%282%29.pdf</t>
  </si>
  <si>
    <t>2.1.5.1.20 AGTH-PO-005. POLÍTICA DE SEGURIDAD VIAL</t>
  </si>
  <si>
    <t>https://www.canalcapital.gov.co/sites/default/files/media/file/file/AGTH-PO-005%20POLITICA%20DE%20SEGURIDAD%20VIAL%20%283%29.pdf</t>
  </si>
  <si>
    <t>2.1.5.1.21. AGTH-PO-007 POLÍTICA INSTITUCIONAL DE DERECHOS HUMANOS</t>
  </si>
  <si>
    <t>https://files.conexioncapital.co/assets/public/media/file/file/16.%20AGTH-PO-007%20POLI%CC%81TICA%20INSTITUCIONAL%20DE%20DERECHOS%20HUMANOS.pdf?VersionId=AwobWB0C2D2Nn1ArViNtAO_5TDIuICuf</t>
  </si>
  <si>
    <t>2.1.5.2.22 ACUERDO No. 010 DE 2023 “Por medio del cual se modifica El Acuerdo 04 de 2016 por el que se adoptan los estatutos de Canal Capital”</t>
  </si>
  <si>
    <t xml:space="preserve">Secretaría General </t>
  </si>
  <si>
    <t>este acuerdo corrresponde a los Estatutos de Entidad, que no tienen una fecha o periodicidad definida para su modificació, actualización, sino que obedece a las necesidades de la Empresa</t>
  </si>
  <si>
    <t>https://www.canalcapital.gov.co/sites/default/files/media/file/file/ACUERDO%20010%20DE%202023_MODIFICA%20ACUERDO%20004-2016_ESTATUTOS%20CANAL%20CAPITAL.pdf</t>
  </si>
  <si>
    <t>2.1.5.1.23 EPLE-PO-002 POLITICA INSTITUCIONAL DE PARTICIPACIÓN CIUDADANA</t>
  </si>
  <si>
    <t>https://files.conexioncapital.co/assets/public/media/file/file/20.%20EPLE-PO-002%20POLITICA%20INSTITUCIONAL%20DE%20PARTICIPACIO%CC%81N%20CIUDADANA.pdf?VersionId=OiGZxWd0wRFr934.eU1znCYcBa7Ioc6t</t>
  </si>
  <si>
    <t>2.1.5.1.24 EPLE-PO-003 POLÍTICA DE GESTIÓN ESTADÍSTICA - BALANCE DE MANEJO DE INFORMACIÓN</t>
  </si>
  <si>
    <t>https://files.conexioncapital.co/assets/public/media/file/file/21.%20EPLE-PO-003%20POLÍTICA%20DE%20GESTIÓN%20ESTADÍSTICA%20-%20BALANCE%20DE%20MANEJO%20DE%20INFORMACIÓN.pdf?VersionId=UjoK9spxxLxTTsKRr_nFS1WUiJXs56qY</t>
  </si>
  <si>
    <t xml:space="preserve">2.1.5.1.25 EPLE-PO-006 POLÍTICA INSTITUCIONAL DE INNOVACIÓN PÚBLICA Y GESTIÓN DEL CONOCIMIENTO
</t>
  </si>
  <si>
    <t>https://files.conexioncapital.co/assets/public/media/file/file/24.%20EPLE-PO-006%20POLÍTICA%20INSTITUCIONAL%20DE%20INNOVACIÓN%20PÚBLICA%20Y%20GESTIÓN%20DEL%20CONOCIMIENTO.pdf?VersionId=4hr6chqSs1WjAywjFeMewHYIfWym.j8K</t>
  </si>
  <si>
    <t>2.1.5.1.26 EPLE-PO-001. POLÍTICA DE ADMINISTRACIÓN DE RIESGOS</t>
  </si>
  <si>
    <t>Planeación J</t>
  </si>
  <si>
    <t>https://www.canalcapital.gov.co/sites/default/files/media/file/file/EPLE-MN-002%20MANUAL%20PARA%20EL%20CONTROL%20DE%20DOCUMENTOS%20INSTITUCIONALES.pdf</t>
  </si>
  <si>
    <t>2.1.5.3.27 Política comercial para transmisiones patrocinadas en directo Resolución 025 2022</t>
  </si>
  <si>
    <t>2.1.5.2. Manuales Institucionales</t>
  </si>
  <si>
    <t>2.1.5.2.1 EGCM-MN-005 MANUAL DE COMUNICACIONES 2025-2028</t>
  </si>
  <si>
    <t>https://www.canalcapital.gov.co/sites/default/files/media/file/file/EGCM-MN-005%20MANUAL%20DE%20COMUNICACIONES%202025-2028.pdf</t>
  </si>
  <si>
    <t>2.1.5.2.2 AGJC-CN-MN-001 MANUAL DE CONTRATACIÓN v.12</t>
  </si>
  <si>
    <t>chrome-extension://efaidnbmnnnibpcajpcglclefindmkaj/https://www.canalcapital.gov.co/sites/default/files/media/file/file/AGJC-CN-MN-001%20MANUAL%20DE%20CONTRATACION%20.pdf</t>
  </si>
  <si>
    <t xml:space="preserve">2.1.5.2.3 AGRI-GD-MN-001 MANUAL DE GESTION DOCUMENTAL </t>
  </si>
  <si>
    <t>https://www.canalcapital.gov.co/sites/default/files/media/file/file/AGRI-GD-MN-001%20MANUAL%20DE%20GESTION%20DOCUMENTAL.pdf</t>
  </si>
  <si>
    <t xml:space="preserve">2.1.5.2.4 EGCM-MN-001 MANUAL DE COMUNICACIÓN PARA LA CRISIS </t>
  </si>
  <si>
    <t>Al menos una vez al año, cada área debe verificar si sus políticas, lineamientos y/o manuales se encuentran debidamente publicados y actualizados en esta sección</t>
  </si>
  <si>
    <t>https://www.canalcapital.gov.co/sites/default/files/media/file/file/EGCM-MN-001%20MANUAL%20DE%20COMUNICACION%20PARA%20LA%20CRISIS.pdf</t>
  </si>
  <si>
    <t>2.1.5.2.5 EPLE-MN-002. MANUAL PARA EL CONTROL DE DOCUMENTOS INSTITUCIONALES</t>
  </si>
  <si>
    <t>Planeación R</t>
  </si>
  <si>
    <t>Cada vez que se realice la actualizacion del documento EPLE-MN-002 MANUAL PARA EL CONTROL
DE DOCUMENTOS INSTITUCIONALES</t>
  </si>
  <si>
    <t>2.1.5.2.6 AGFF-TE-MN-002 MANUAL DE INVERSIONES</t>
  </si>
  <si>
    <t>POR FAVOR CONFIRMAR SI ESTA INFORMACIÓN DEBE SER PUBLICADA EN LA SEDE ELECTRONICA O UNICAMENTE EN LA INTRANET (TENIENDO EN CUENTA LA INFORMACIÓN QUE ALLI CONTIENE)</t>
  </si>
  <si>
    <t>2.1.5.2.7 AGTH-MN-002 MANUAL DE CONVIVENCIA LABORAL E INTEGRIDAD.</t>
  </si>
  <si>
    <t>Cuando se identifiquen cambios normativos que requieran modificar el documento</t>
  </si>
  <si>
    <t>https://files.conexioncapital.co/assets/public/media/file/file/AGTH-MN-002%20MANUAL%20DE%20CONVIVENCIA%20LABORAL%20E%20INTEGRIDAD.pdf</t>
  </si>
  <si>
    <t xml:space="preserve">2.1.5.2.8 AAUT-MN-001. MANUAL DE SERVICIO A LA CIUDADANÍA </t>
  </si>
  <si>
    <t>Cada vez que haya un cambio en el Manual de Servicio a la Ciudadanía de la Alcaldía Mayor de Bogotá</t>
  </si>
  <si>
    <t>https://www.canalcapital.gov.co/sites/default/files/media/file/file/AAUT-MN-001.%20MANUAL%20DE%20SERVICIO%20A%20LA%20CIUDADANIA.pdf</t>
  </si>
  <si>
    <t>2.1.5.2.9 AGFF-TE-MN-001 MANUAL USUARIO ORDENES DE PAGO</t>
  </si>
  <si>
    <t>DOCUMENTO BASTANTE DESACTUALIZADO, CONFIRMAR SI ES NECESARIO PUBLICARLO EN SEDE ELECTRONICA O UNICAMENTE EN INTRANET</t>
  </si>
  <si>
    <t>2.1.5.2.10 AGJC-CN-MN-002 MANUAL DE SUPERVISIÓN E INTERVENTORÍA</t>
  </si>
  <si>
    <t xml:space="preserve">Contratación </t>
  </si>
  <si>
    <t>Se actualiza cuanda la entidad lo determine</t>
  </si>
  <si>
    <t>chrome-extension://efaidnbmnnnibpcajpcglclefindmkaj/https://files.conexioncapital.co/assets/public/media/file/file/5.%20AGJC-CN-MN-002%20MANUAL%20DE%20SUPERVISIO%CC%81N%20E%20INTERVENTORI%CC%81A.pdf?VersionId=tvIVmkdUrk9kUvq6jXHJWBQmbK18JNee</t>
  </si>
  <si>
    <t>2.1.5.2.11 AGRI-GD-MN-002 MANUAL DEL SISTEMA INTEGRADO DE CONSERVACIÓN - SIC</t>
  </si>
  <si>
    <t>Al menos una vez al año, o cada vez que se requiera incluir o suprimir lineamientos para el cumplimiento de la normatividad vigente</t>
  </si>
  <si>
    <t>https://files.conexioncapital.co/assets/public/media/file/file/7.%20AGRI-GD-MN-002%20MANUAL%20DEL%20SISTEMA%20INTEGRADO%20DE%20CONSERVACIO%CC%81N%20-%20SIC.pdf?VersionId=rbxjiQqr9jDYRzUZRwzCeqPp8.hhewKK</t>
  </si>
  <si>
    <t>2.1.5.2.12 AGRI-GD-MN-003 MANUAL DE CORRESPONDENCIA</t>
  </si>
  <si>
    <t>https://files.conexioncapital.co/assets/public/media/file/file/8.%20AGRI-GD-MN-003%20MANUAL%20DE%20CORRESPONDENCIA.pdf?VersionId=uioJwg0r6_PUyqQF3nFQjvLYLv88ZdRL</t>
  </si>
  <si>
    <t>2.1.5.2.13 AGRI-GD-MN-004 MANUAL DE LINEAMIENTOS PARA LA PERDIDA O RECONSTRUCCION DE EXPEDIENTES</t>
  </si>
  <si>
    <t>https://files.conexioncapital.co/assets/public/media/file/file/9.%20AGRI-GD-MN-004%20MANUAL%20DE%20LINEAMIENTOS%20PARA%20LA%20PERDIDA%20O%20RECONSTRUCCION%20DE%20EXPEDIENTES.pdf?VersionId=iyImuH60RGi.ZKRXdb1NwiJXNz56p6vQ</t>
  </si>
  <si>
    <t>2.1.5.2.14 AGRI-GD-MN-005. MANUAL MÓDELO DE REQUISITOS PARA LA IMPLEMENTACIÓN DE UN SGDEA</t>
  </si>
  <si>
    <t>Cada vez que entes de control emita ajustes al modelo o según las necesidades de la entidad de incorporar o suprimir funcionalidades propias del sistema</t>
  </si>
  <si>
    <t>https://files.conexioncapital.co/assets/public/media/file/file/AGRI-GD-MN-005.%20MANUAL%20MODELO%20DE%20REQUISITOS%20PARA%20LA%20IMPLEMENTACION%20DE%20UN%20SGDEA...pdf?VersionId=.dB5uie_8vym5VjA9KidgPhFFfX_8SGl</t>
  </si>
  <si>
    <t>2.1.5.2.15 AGRI-GD-MN-006 MANUAL DE CONSERVACIÓN PREVENTIVA DE DOCUMENTOS FÍSICOS Y ELECTRÓNICOS</t>
  </si>
  <si>
    <t>https://files.conexioncapital.co/assets/public/media/file/file/11.%20AGRI-GD-MN-006%20MANUAL%20DE%20CONSERVACION%20PREVENTIVA%20DE%20DOCUMENTOS%20FISICOS%20Y%20ELECTRONICOS.pdf?VersionId=AfkIoHH8evurKehrHVOHmkBU4CoOYk4L</t>
  </si>
  <si>
    <t>2.1.5.2.18 AGTH-MN-005 MANUAL DEL SISTEMA DE GESTIÓN DE SEGURIDAD Y SALUD EN EL TRABAJO</t>
  </si>
  <si>
    <t>https://www.canalcapital.gov.co/sites/default/files/media/file/file/AGTH-MN-005%20MANUAL%20DEL%20SISTEMA%20DE%20GESTION%20DE%20SEGURIDAD%20Y%20SALUD%20EN%20EL%20TRABAJO%20%28SG-SST%29.pdf</t>
  </si>
  <si>
    <t>2.1.5.2.19 AGTH-MN-008 MANUAL DE BUEN GOBIERNO CORPORATIVO</t>
  </si>
  <si>
    <t>2.1.5.2.20 CCSE-MN-001. MANUAL DE AUDITORIA INTERNA</t>
  </si>
  <si>
    <t>2.1.5.2.25 Al menos una vez al año, cada área debe verificar si sus políticas, lineamientos y/o manuales se encuentran debidamente publicados y actualizados en esta sección.</t>
  </si>
  <si>
    <t>https://www.canalcapital.gov.co/sites/default/files/media/file/file/CCSE-MN-001%20MANUAL%20DE%20AUDITORIA%20INTERNA_0.pdf</t>
  </si>
  <si>
    <t>2.1.5.2.21 EPLE-MN-003. MANUAL METODOLÓGICO PARA LA ADMINISTRACIÓN DEL RIESGO</t>
  </si>
  <si>
    <t>https://files.conexioncapital.co/assets/public/media/file/file/42.%20EPLE-MN-003.%20MANUAL%20METODOLOGICO%20PARA%20LA%20ADMINISTRACION%20DEL%20RIESGO.pdf?VersionId=zhnmhL4ZNxOMKH9pDxyhC8R0H4oYX.zC</t>
  </si>
  <si>
    <t>2.1.5.2.22 EPLE-MN-004 MANUAL DEL MIPG</t>
  </si>
  <si>
    <t>Planeación X</t>
  </si>
  <si>
    <t>La revisón/actualización deberá responder a los cambio que se generen en el manual operativo de la Función Pública.</t>
  </si>
  <si>
    <r>
      <rPr>
        <u/>
        <sz val="11"/>
        <color rgb="FF000000"/>
        <rFont val="&quot;Aptos Narrow&quot;"/>
      </rPr>
      <t>https://files.conexioncapital.co/assets/public/media/file/file/43.%20EPLE-MN-004%20MANUAL%20DEL%20MIPG.pdf?VersionId=Sj65zjIvzS98HmXvYmG.00gqDDAU1jBC</t>
    </r>
  </si>
  <si>
    <t>2.1.5.2.23 EPLE-MN-005 MANUAL DEL SISTEMA DE MEDICIÓN Y SEGUIMIENTO</t>
  </si>
  <si>
    <t>La revisión/actualización del Manual se realiza cada 4 años, con el fin de garantizar su alineación con las directrices institucionales, los planes estratégico y las necesidades específicas de los proyectos del canal</t>
  </si>
  <si>
    <r>
      <rPr>
        <u/>
        <sz val="11"/>
        <color rgb="FF000000"/>
        <rFont val="&quot;Aptos Narrow&quot;"/>
      </rPr>
      <t>https://files.conexioncapital.co/assets/public/media/file/file/44.%20EPLE-MN-005%20MANUAL%20DEL%20SISTEMA%20DE%20MEDICIO%CC%81N%20Y%20SEGUIMIENTO.pdf?VersionId=hSkb7lf359PUQ12QKcIEhGml8Z_1fbGW</t>
    </r>
  </si>
  <si>
    <t>2.1.5.2.24 MDCC-MN-003 MANUAL DE TRÁFICO Y ALISTAMIENTO</t>
  </si>
  <si>
    <t xml:space="preserve">Cuando se identifique la necesidad de actualización. Revisón una vez al año </t>
  </si>
  <si>
    <t>https://files.conexioncapital.co/assets/public/media/file/file/45.%20MDCC-MN-003%20MANUAL%20DE%20TRAFICO%20Y%20ALISTAMIENTO.docx?VersionId=ZYdw575oonZiqh44PLwpkSNxHOQ8gpnZ</t>
  </si>
  <si>
    <t>2.1.5.2.25 MECN-MN-002 MANUAL DE REQUERIMIENTOS TÉCNICOS GENERALES PARA RECEPCIÓN DE MATERIAL PARA EMISIÓN</t>
  </si>
  <si>
    <t>https://files.conexioncapital.co/assets/public/media/file/file/46.%20MECN-MN-002%20MANUAL%20DE%20REQUERIMIENTOS%20TECNICOS%20GENERALES%20PARA%20RECEPCION%20DE%20MATERIAL%20PARA%20EMISION.pdf?VersionId=t1Oq1U.H2m3d6.zEVBXfLBYMnZrz3tGl</t>
  </si>
  <si>
    <t>2.1.5.2.26 MPTV-MN-001. MANUAL DE ENTREGABLES</t>
  </si>
  <si>
    <t>https://files.conexioncapital.co/assets/public/media/file/file/MPTV-MN-001%20MANUAL%20DE%20ENTREGABLES....pdf?VersionId=821dhcvmw3zUY7Q2BaXdmzalIRxuU_88</t>
  </si>
  <si>
    <t xml:space="preserve">2.1.5.2.27  MANUAL COBRO DE CARTERA </t>
  </si>
  <si>
    <t>2.1.5.3. Otros lineamientos y manuales que le aplique. (Planes Estratégicos sectoriales e institucionales)</t>
  </si>
  <si>
    <t xml:space="preserve">2.1.5.3.1. PLAN ESTRATÉGICO INSTITUCIONAL 2024 - 2027 </t>
  </si>
  <si>
    <t>Cada 4 años, el Plan Estratégico Institucional tiene relación directa con la política pública distrital por cuanto lo ideal es que su actualización se realice cada cambio de administración</t>
  </si>
  <si>
    <r>
      <rPr>
        <u/>
        <sz val="11"/>
        <color rgb="FF000000"/>
        <rFont val="&quot;Aptos Narrow&quot;"/>
      </rPr>
      <t>https://www.canalcapital.gov.co/sites/default/files/media/file/file/Plan%20Estrate%CC%81gico%20Canal%20Capital%202024%202027%20V4ene25.pdf</t>
    </r>
  </si>
  <si>
    <t>2.1.5.3.2. AGR-SI-PL-001 PLAN ESTRATÉGICO DE TECNOLOGÍAS DE LA INFORMACIÓN - PETIC</t>
  </si>
  <si>
    <t>Se publica el 31 de enero al inicio de cada vigencia luego de ser aprobado en CIGD, según decreto 612 de 2018. Si hay actualizaciones durante la vigencia se publican en la parte superior indicando versión.</t>
  </si>
  <si>
    <t>https://www.canalcapital.gov.co/sites/default/files/media/file/file/AGRI-SI-PL-001%20PLAN%20ESTRATEGICO%20DE%20TECNOLOGIAS%20DE%20LA%20INFORMACION%20Y%20LAS%20COMUNICACIONES%20PETIC%20-%20Alejandro%20Bastidas%20Plazas.pdf</t>
  </si>
  <si>
    <t xml:space="preserve">2.1.5.3.3. AGRI-GA-PL-001 PLAN INSTITUCIONAL DE GESTIÓN AMBIENTAL - PIGA </t>
  </si>
  <si>
    <t>Gestión Ambiental</t>
  </si>
  <si>
    <t>El plan se actualiza cada cuatro años o cuando sea necesario realizar alguna modificación.</t>
  </si>
  <si>
    <t>2.1.5.3.4. AGRI-GD-PL-001 PLAN INSTITUCIONAL DE ARCHIVOS - PINAR</t>
  </si>
  <si>
    <t>Cada cuatro años</t>
  </si>
  <si>
    <t>https://www.canalcapital.gov.co/sites/default/files/media/file/file/AGRI-GD-PL-001%20PLAN%20INSTITUCIONAL%20DE%20ARCHIVO%20-%20PINAR%20290125.pdf</t>
  </si>
  <si>
    <t xml:space="preserve">2.1.5.3.5. EGCM-PL-001 PLAN DE COMUNICACIONES CANAL CAPITAL 2025 - 2028 </t>
  </si>
  <si>
    <t>Cuando haya cambios estructurales dentro de la entidad, en el Proceso de Comunicaciones o la Alta Gerencia varie las directrices</t>
  </si>
  <si>
    <t>https://www.canalcapital.gov.co/sites/default/files/media/file/file/EGCM-PL-001%20PLAN%20DE%20COMUNICACIONES%20CANAL%20CAPITAL%202025%20-%202028.pdf</t>
  </si>
  <si>
    <t>2.1.5.3.6 Plan 10 AGRI-SI-PL-002 PLAN DE CONTINUIDAD DEL NEGOCIO - SISTEMAS</t>
  </si>
  <si>
    <t>2.1.5.3.7. AGRI-GA-PL-002 PLAN DE GESTIÓN INTEGRAL DE RESIDUOS PELIGROSOS - PGIRESPEL</t>
  </si>
  <si>
    <t>El plan se actualiza de manera anual o cuando sea necesario realizar alguna modificación.</t>
  </si>
  <si>
    <t>2.1.5.3.8. AGRI-GA-PL-003 PLAN INTEGRAL DE MOVILIDAD SOSTENIBLE - PIMS</t>
  </si>
  <si>
    <t>Su actualización se realiza cada dos años o cuando sea necesario efectuar alguna modificación.</t>
  </si>
  <si>
    <t>2.1.5.3.9. AGRI-GD-PL-002 PLAN DE EMERGENCIA DE ARCHIVOS</t>
  </si>
  <si>
    <t>https://files.conexioncapital.co/assets/public/media/file/file/6.%20AGRI-GD-PL-002%20PLAN%20DE%20EMERGENCIA%20DE%20ARCHIVOS.pdf?VersionId=4aI8uSM82egy1i7SZkhxOa6rybXlcgHl</t>
  </si>
  <si>
    <t>2.1.5.3.11. AGTH-PL-004 PLAN DE EMERGENCIAS</t>
  </si>
  <si>
    <t>https://www.canalcapital.gov.co/sites/default/files/media/file/file/AGTH-PL-004%20PLAN%20DE%20EMERGENCIA.pdf</t>
  </si>
  <si>
    <t>2.1.5.3.12. MECN-PL-001 PLAN DE CONTINUIDAD DE NEGOCIO</t>
  </si>
  <si>
    <t>https://www.canalcapital.gov.co/sites/default/files/media/file/file/Plan%20de%20Continuidad%20del%20Negocio%20%C3%81rea%20Sistemas.pdf</t>
  </si>
  <si>
    <t>2.1.5.3.13. DOCUMENTO TÉCNICO COSTO BENEFICIO PARA DETERMINAR EL COBRO DE ACREENCIAS A FAVOR DE CANAL CAPITAL</t>
  </si>
  <si>
    <t>2.1.5.3.14. ANEXO MATRIZ DE ANÁLISIS DE IMPACTOS EN DD.HH. CANAL CAPITAL 2022</t>
  </si>
  <si>
    <t xml:space="preserve">Cada vez que se actualice la AGTH-PO-007 POLÍTICA INSTITUCIONAL DE DERECHOS HUMANOS </t>
  </si>
  <si>
    <t xml:space="preserve">2.1.5.3.15. PLAN DE CUMPLIMIENTO NORMATIVO DECRETO 610 DE 2022 </t>
  </si>
  <si>
    <t>Cada vez que se requiera</t>
  </si>
  <si>
    <t>https://www.canalcapital.gov.co/sites/default/files/media/file/file/AGJC-%20JU-PL-001%20PLAN%20DE%20CUMPLIMIENTO%20NORMATIVO%20(1).pdf</t>
  </si>
  <si>
    <t>2.1.6. Agenda Regulatoria</t>
  </si>
  <si>
    <t>Si bien Canal Capital no tiene carácter regulador y por lo tanto no publica normas de índole general, se publican en este numeral lineamientos internos que actualizó y/o regulo en el transcurso de la vigencia</t>
  </si>
  <si>
    <t>https://www.canalcapital.gov.co/institucional/2-normatividad/216-agenda-regulatoria</t>
  </si>
  <si>
    <t>2.2. Búsqueda de normas.</t>
  </si>
  <si>
    <t>2.2.1. Sistema Único de Información Normativa –
SUIN.</t>
  </si>
  <si>
    <t>Verificar la funcionalidad del enlace no tiene periodicidad definida</t>
  </si>
  <si>
    <t>https://www.suin-juriscol.gov.co/</t>
  </si>
  <si>
    <t>2.2.2. Sistema de búsquedas de normas, propio de la
entidad.</t>
  </si>
  <si>
    <t>Anualmente, se debe revisar y actualizar la totalidad de la normatividad aplicable a Capital</t>
  </si>
  <si>
    <t>https://www.canalcapital.gov.co/institucional/2-normatividad/222-sistema-busquedas-normas-propio-la-entidad</t>
  </si>
  <si>
    <t>2.3. Proyectos de normas para comentarios.</t>
  </si>
  <si>
    <t>2.3.1 Proyectos normativos.</t>
  </si>
  <si>
    <t>Canal Capital no tiene carácter regulador por lo que no publica normas de índole general, pero pública los lineamientos internos que actualizó y/o regulo en el transcurso del año como agenda regulatoria.</t>
  </si>
  <si>
    <t>https://www.canalcapital.gov.co/institucional/2-normatividad/231-proyectos-normativos</t>
  </si>
  <si>
    <t>2.3.2. Comentarios y documento de respuesta a
comentarios.</t>
  </si>
  <si>
    <t>Canal Capital no tiene carácter regulador por lo que no publica normas de índole general, pero pública los lineamientos internos que actualizó y/o regulo en el transcurso del año como agenda regulatoria</t>
  </si>
  <si>
    <t>https://www.canalcapital.gov.co/institucional/2-normatividad/232-comentarios-y-documento-respuesta-comentarios</t>
  </si>
  <si>
    <t>2.3.3. Participación ciudadana en la expedición de
normas a través del SUCOP.</t>
  </si>
  <si>
    <t>Si bien Canal Capital no tiene carácter regulador y por lo tanto no publica normas de índole general a través de SUCOP, por ende no aplican los ejercicios de participación ciudadana para este item.</t>
  </si>
  <si>
    <t>https://www.canalcapital.gov.co/institucional/2-normatividad/233-participacion-ciudadana-la-expedicion-normas-traves-el-sucop</t>
  </si>
  <si>
    <t>3.1.1. Plan anual de adquisiciones link SECOP</t>
  </si>
  <si>
    <t>Profesional Especializado/a
Grado III de Secretaría General</t>
  </si>
  <si>
    <t>Cada vez que se realicen modificaciones al Plan Anual de Adquisiciones vigente, relacionar el enlace de la versión de su publicación.</t>
  </si>
  <si>
    <t>https://www.canalcapital.gov.co/institucional/3-contratacion/31-plan-anual-adquisiciones</t>
  </si>
  <si>
    <t>3.1.2. Plan Anual de Adquisiciones  Vigente</t>
  </si>
  <si>
    <t>Al finalizar cada mes se relaciona el PAA señalando las respectivas versiones que incluye</t>
  </si>
  <si>
    <t>3.1.3. Plan Anual de Adquisiciones años anteriores (Históricos)</t>
  </si>
  <si>
    <t>Planeación V</t>
  </si>
  <si>
    <t xml:space="preserve">Anual - Al finalizar la vigencia se valida que todas las versiones del año queden publicadas en este índice. </t>
  </si>
  <si>
    <t>3.2 Publicación de la información contractual.</t>
  </si>
  <si>
    <t>3.2.1. Información Contractual</t>
  </si>
  <si>
    <t>Mensual</t>
  </si>
  <si>
    <t>https://www.canalcapital.gov.co/institucional/3-contratacion/32-publicacion-la-informacion-contractual</t>
  </si>
  <si>
    <t>3.2.2. Acceso a consulta general de procesos de contratación en SECOP II</t>
  </si>
  <si>
    <t>3.3. Publicación de la ejecución de los contratos.</t>
  </si>
  <si>
    <t>3.3.1. Ejecución contractual</t>
  </si>
  <si>
    <t>https://www.canalcapital.gov.co/institucional/3-contratacion/33-publicacion-la-ejecucion-los-contratos</t>
  </si>
  <si>
    <t>3.3.2. Ejecución contractual (Históricos)</t>
  </si>
  <si>
    <t xml:space="preserve"> Contratación</t>
  </si>
  <si>
    <t>Se incluye en la carpeta históricos al cierre de vigencia</t>
  </si>
  <si>
    <t>3.4 Manual de contratación, adquisición y/o
compras.</t>
  </si>
  <si>
    <t xml:space="preserve">3.4.1. Manual de contratación, que contiene los procedimientos, lineamientos y políticas en materia de adquisición y compras.
</t>
  </si>
  <si>
    <t xml:space="preserve">3.4.1.1. Resolucion </t>
  </si>
  <si>
    <t>Cada vez que se realicen modificaciones al Manual de Contratación</t>
  </si>
  <si>
    <t>chrome-extension://efaidnbmnnnibpcajpcglclefindmkaj/https://files.conexioncapital.co/assets/public/media/file/file/Resolucion-115-2022-Adopta-el-manual-de-Supervision-e-Interventoria.pdf?VersionId=xIjCUiX.igYPNoDTvzZUgpFtSwWBvnRj</t>
  </si>
  <si>
    <t>3.4.1.2. Manual de Supervisión</t>
  </si>
  <si>
    <t>chrome-extension://efaidnbmnnnibpcajpcglclefindmkaj/https://files.conexioncapital.co/assets/public/media/file/file/AGJC-CN-MN-002-MANUAL-DE-SUPERVISION-E-INTERVENTORIA-1.pdf?VersionId=4MSrWZpGOcQZv3mFLwAcm9xNb.66a6O4</t>
  </si>
  <si>
    <t>3.4.1.3. Manual de Contratación</t>
  </si>
  <si>
    <t>chrome-extension://efaidnbmnnnibpcajpcglclefindmkaj/https://www.canalcapital.gov.co/sites/default/files/media/file/file/AGJC-CN-MN-001%20MANUAL%20DE%20CONTRATACION%20CODIFICADO%20.pdf</t>
  </si>
  <si>
    <t>3.4.1.4. Resolución adocpción del manual</t>
  </si>
  <si>
    <t>chrome-extension://efaidnbmnnnibpcajpcglclefindmkaj/https://www.canalcapital.gov.co/sites/default/files/media/file/file/20250318_RESOLUCION%2035%20DE%202025_ADOPTA%20EL%20MANUAL%20DE%20CONTRATACION%20DE%20CANAL%20CAPITAL.pdf</t>
  </si>
  <si>
    <t>3.5 Formatos o modelos de contratos o pliegos tipo.</t>
  </si>
  <si>
    <t>3.5.1. Formatos o modelos de contrato y pliegos tipo.</t>
  </si>
  <si>
    <t>Dada la naturaleza jurídica de la Entidad, está exenta de la obligatoriedad de hacer la respectiva publicación y por lo tanto este ítem NO APLICA.</t>
  </si>
  <si>
    <t>4. PLANEACIÓN, PRESUPUESTO E INFORMES</t>
  </si>
  <si>
    <t>4.1. Presupuesto general de ingresos, gastos e inversión.</t>
  </si>
  <si>
    <t>4.1.1. Presupuesto General Asignado</t>
  </si>
  <si>
    <t>Anual</t>
  </si>
  <si>
    <t>https://www.canalcapital.gov.co/institucional/4-planeacion-presupuesto-e-informes/41-presupuesto-general</t>
  </si>
  <si>
    <t>4.1.2. Resoluciones Históricas</t>
  </si>
  <si>
    <t>4.2. Ejecución presupuestal</t>
  </si>
  <si>
    <t>4.2.1 Ejecución Presupuestal Anual</t>
  </si>
  <si>
    <t>4.2.1.2 Ejecución Presupuestal Históricos</t>
  </si>
  <si>
    <t>https://www.canalcapital.gov.co/institucional/4-planeacion-presupuesto-e-informes/42-ejecucion-presupuestal</t>
  </si>
  <si>
    <t>4.2.2. Estados Financieros</t>
  </si>
  <si>
    <t>4.2.2.1. Estados Financieros Históricos</t>
  </si>
  <si>
    <t xml:space="preserve">4.3. Plan de Acción y planes indicativos Decreto 612 </t>
  </si>
  <si>
    <t>4.3.1. Plan De Acción Institucional PAI</t>
  </si>
  <si>
    <t xml:space="preserve">4.3.1.1 Vigente
</t>
  </si>
  <si>
    <t>Anual. Se publica el 31 de enero al inicio de cada vigencia luego de ser aprobado en CIGD, según artículo 1 del decreto 612 de 2018. Si hay actualizaciones durante la vigencia se publican en la parte superior indicando versión.</t>
  </si>
  <si>
    <t>https://www.canalcapital.gov.co/institucional/planeacion-presupuesto-e-informes/43-plan-accion</t>
  </si>
  <si>
    <t xml:space="preserve">4.3.1.2 Informes Plan de Acción
</t>
  </si>
  <si>
    <t>Mínimo cada tres meses.</t>
  </si>
  <si>
    <t>sep-25</t>
  </si>
  <si>
    <t>4.3.1.3 Histórico</t>
  </si>
  <si>
    <t>Mínimo anual, la publicación depende de las versiones y ajustes que se hagan al plan de acción.</t>
  </si>
  <si>
    <t>PDF y Excel</t>
  </si>
  <si>
    <t>sep-24</t>
  </si>
  <si>
    <t xml:space="preserve">4.3.1.4 Informes Historicos del Plan de Accion Institucional PAI </t>
  </si>
  <si>
    <t>Anualmente, migración de los informes y anexos la sección de histórico</t>
  </si>
  <si>
    <r>
      <rPr>
        <sz val="10"/>
        <color rgb="FF000000"/>
        <rFont val="Montserrat"/>
      </rPr>
      <t xml:space="preserve">Última versión: </t>
    </r>
    <r>
      <rPr>
        <sz val="10"/>
        <color rgb="FF000000"/>
        <rFont val="Montserrat"/>
      </rPr>
      <t>https://www.canalcapital.gov.co/sites/default/files/media/file/file/INFORME%20DE%20SEGUIMIENTO%20AL%20PLAN%20DE%20ACCIO%CC%81N%20-PAI%202024%20-%20Mo%CC%81nica%20Boada.pdf</t>
    </r>
    <r>
      <rPr>
        <sz val="10"/>
        <color rgb="FF000000"/>
        <rFont val="Montserrat"/>
      </rPr>
      <t xml:space="preserve">
Enlace sin acceso:</t>
    </r>
    <r>
      <rPr>
        <sz val="10"/>
        <color rgb="FF000000"/>
        <rFont val="Montserrat"/>
      </rPr>
      <t xml:space="preserve"> https://files.conexioncapital.co/assets/public/Reporte%20Indicadores%20Plan%20de%20Accio%CC%81n%20Institucional%202016%20%20-%20cuarto%20trimestre.pdf</t>
    </r>
  </si>
  <si>
    <t>4.3.2 Otros planes Decreto 612 de 2018</t>
  </si>
  <si>
    <t>4.3.2.1 Plan Institucional de Archivos de la Entidad-PINAR</t>
  </si>
  <si>
    <t>4.3.2.2 Plan Anual de Adquisiciones</t>
  </si>
  <si>
    <r>
      <rPr>
        <b/>
        <sz val="10"/>
        <color rgb="FF000000"/>
        <rFont val="Montserrat"/>
      </rPr>
      <t>Corregir el vínculo en la página web</t>
    </r>
    <r>
      <rPr>
        <sz val="10"/>
        <color rgb="FF000000"/>
        <rFont val="Montserrat"/>
      </rPr>
      <t xml:space="preserve"> porque actualmente redirige al índice de contratación. </t>
    </r>
  </si>
  <si>
    <t xml:space="preserve">Se publica el 31 de enero de cada vigencia luego de ser aprobado en CIGD, según decreto 612 de 2018, en formato PDF según la guía y formato de Colombia Compra Eficiente. Si hay actualizaciones durante la vigencia se publican en el númeral 3.1.2 Versiones Plan Anual de Adquisiciones año presente. </t>
  </si>
  <si>
    <r>
      <rPr>
        <u/>
        <sz val="10"/>
        <color rgb="FF000000"/>
        <rFont val="Montserrat"/>
      </rPr>
      <t xml:space="preserve">https://www.canalcapital.gov.co/institucional/planeacion-presupuesto-e-informes/43-plan-accion
</t>
    </r>
    <r>
      <rPr>
        <sz val="10"/>
        <color rgb="FF000000"/>
        <rFont val="Montserrat"/>
      </rPr>
      <t>El documento que se debe mostrar en el númeral 4.3.2.2 es: PAA 2025 Versión 01 29.01.2025.pdf</t>
    </r>
  </si>
  <si>
    <t>4.3.2.3 Plan Estratégico de Talento Humano</t>
  </si>
  <si>
    <t>https://www.canalcapital.gov.co/sites/default/files/media/file/file/AGTH-PL-005%20PLAN%20ESTRATEGICO%20DE%20GESTION%20DEL%20TALENTO%20HUMANO.pdf</t>
  </si>
  <si>
    <t>4.3.2.4 Plan Institucional de Capacitación</t>
  </si>
  <si>
    <t>https://www.canalcapital.gov.co/sites/default/files/media/file/file/AGTH-PL-002%20PLAN%20DE%20CAPACITACION._0.pdf</t>
  </si>
  <si>
    <t>4.3.2.5 Plan de Incentivos Institucionales</t>
  </si>
  <si>
    <t>https://www.canalcapital.gov.co/sites/default/files/media/file/file/AGTH-PL-001.%20PLAN%20DE%20BIENESTAR%20E%20INCENTIVOS.pdf</t>
  </si>
  <si>
    <t>4.3.2.6 Plan de Trabajo Anual en seguridad y salud en el trabajo</t>
  </si>
  <si>
    <t>https://www.canalcapital.gov.co/sites/default/files/media/file/file/AGTH-PL-008%20PLAN%20DE%20TRABAJO%20DEL%20SISTEMA%20DE%20GESTION%20DE%20SEGURIDAD%20Y%20SALUD%20EN%20EL%20TRABAJO.pdf</t>
  </si>
  <si>
    <t>4.3.2.7 Plan de Tratamiento de Riesgos de Seguridad y Privacidad de la Información</t>
  </si>
  <si>
    <t>4.3.2.8 Plan de Seguridad y Privacidad de la Información</t>
  </si>
  <si>
    <t xml:space="preserve">4.3.2.9 Plan Integridad </t>
  </si>
  <si>
    <t>https://www.canalcapital.gov.co/sites/default/files/media/file/file/AGTH-PL-006%20PLAN%20DE%20INTEGRIDAD..pdf</t>
  </si>
  <si>
    <t>4.3.2.10. Plan de monitoreo SIDEAP</t>
  </si>
  <si>
    <t>https://www.canalcapital.gov.co/sites/default/files/media/file/file/AGTH-PL-007%20PLAN%20DE%20MONITOREO%20DEL%20SIDEAP._0.pdf</t>
  </si>
  <si>
    <t xml:space="preserve">4.3.3 Plan institucional de gestión ambiental PIGA </t>
  </si>
  <si>
    <t>4.3.3.1 Vigente</t>
  </si>
  <si>
    <t xml:space="preserve">Gestión Ambiental </t>
  </si>
  <si>
    <t>Su actualización se lleva a cabo cada cuatro años o cuando se requiera una modificación específica.</t>
  </si>
  <si>
    <t>4.3.3.2 Plan de Acción Anual PIGA</t>
  </si>
  <si>
    <t>Se publica el 31 de enero de cada vigencia, una vez aprobado por el CIGD. En caso de presentarse actualizaciones durante el año, se realizarán las modificaciones correspondientes.</t>
  </si>
  <si>
    <t>4.3.3.3 Informes de Seguimiento Plan de Acción (SDA)</t>
  </si>
  <si>
    <t>Se publica el 31 de enero de cada vigencia, una vez se realicé el reporte ante la SDA</t>
  </si>
  <si>
    <t xml:space="preserve">4.3.4 Programa de Transparencia y Ética Pública - PTEP </t>
  </si>
  <si>
    <t>4.3.4.1 Vigentes</t>
  </si>
  <si>
    <t>Se publica el 31 de enero al inicio de cada vigencia luego de ser aprobado en CIGD, según decreto 612 de 2018. Si hay actualizaciones durante la vigencia se publican indicando el numero de la versión.</t>
  </si>
  <si>
    <t>https://www.canalcapital.gov.co/sites/default/files/media/file/file/Programa%20de%20Transparencia%20y%20E%CC%81tica%20Pu%CC%81blica%20-PTEP%202025%20Versio%CC%81n%202%2020250911.xlsx</t>
  </si>
  <si>
    <t>4.3.4.2 Histórico</t>
  </si>
  <si>
    <t>Se mueven los archivos cuando no corresponden a la vigencia actual a esta sección</t>
  </si>
  <si>
    <t xml:space="preserve">4.3.5 Matriz de Riesgo de Corrupción </t>
  </si>
  <si>
    <t>4.3.5.1 Vigentes</t>
  </si>
  <si>
    <t>4.3.5.2 Histórico</t>
  </si>
  <si>
    <t>4.3.5.3 Monitoreo</t>
  </si>
  <si>
    <t>4.3.5.3.1 Vigentes</t>
  </si>
  <si>
    <t>4.3.5.3.2 Histórico</t>
  </si>
  <si>
    <t xml:space="preserve">4.3.6 Matriz de Riesgo de Gestión  </t>
  </si>
  <si>
    <t>4.3.6.1 Vigentes</t>
  </si>
  <si>
    <t>4.3.6.2 Histórico</t>
  </si>
  <si>
    <t xml:space="preserve">4.3.6.3 Monitoreo </t>
  </si>
  <si>
    <t>4.3.6.3.1 Vigentes</t>
  </si>
  <si>
    <t>4.3.6.3.2 Histórico</t>
  </si>
  <si>
    <t xml:space="preserve">4.3.7 Estrategia de Racionalización de Trámite </t>
  </si>
  <si>
    <t>Se actualiza cada año o segun ajustes que se tengan que hacer</t>
  </si>
  <si>
    <t>https://www.canalcapital.gov.co/sites/default/files/media/file/file/Estrategia%20de%20racionalizacio%CC%81n%20de%20tra%CC%81mites%202025.pdf</t>
  </si>
  <si>
    <t>4.4 Proyectos de Inversión</t>
  </si>
  <si>
    <t>4.4.1. Vigente</t>
  </si>
  <si>
    <t>Las empresas industriales y comerciales del Estado y las Sociedades de Economía Mixta estarán exentas de publicar la información relacionada con sus proyectos de inversión. 
Ley 1474 de 2011. Artículo 74. Parágrafo
Se publica la información histórica publicada por la entidad hasta 2024.</t>
  </si>
  <si>
    <t>Última versión: https://www.canalcapital.gov.co/sites/default/files/media/file/file/Ficha%20EBI%20proyecto%207511%20jun%2021%202024%20V50_0.pdf</t>
  </si>
  <si>
    <t>4.4.2 Históricos</t>
  </si>
  <si>
    <r>
      <rPr>
        <sz val="10"/>
        <color rgb="FF000000"/>
        <rFont val="Montserrat"/>
      </rPr>
      <t xml:space="preserve">Última versión: </t>
    </r>
    <r>
      <rPr>
        <u/>
        <sz val="10"/>
        <color rgb="FF000000"/>
        <rFont val="Montserrat"/>
      </rPr>
      <t>https://files.conexioncapital.co/assets/public/media/file/file/Ficha%20EBI%20proyecto%207511%20oct%2013%202023%20V41.pdf?VersionId=bYB8fr3Wh7H0kTk2787mJr7P1RNKY88L</t>
    </r>
  </si>
  <si>
    <t>4.4.3 Informe de seguimiento a la inversión Plan de desarrollo</t>
  </si>
  <si>
    <t>4.4.3.1 Vigentes</t>
  </si>
  <si>
    <r>
      <rPr>
        <sz val="10"/>
        <color rgb="FF000000"/>
        <rFont val="Montserrat"/>
      </rPr>
      <t xml:space="preserve">Última versión: </t>
    </r>
    <r>
      <rPr>
        <u/>
        <sz val="10"/>
        <color rgb="FF000000"/>
        <rFont val="Montserrat"/>
      </rPr>
      <t>https://www.canalcapital.gov.co/sites/default/files/media/file/file/Gestio%CC%81n%20e%20inversio%CC%81n%2031052024.pdf</t>
    </r>
  </si>
  <si>
    <t>4.4.3.2 Histórico</t>
  </si>
  <si>
    <t>sep-23</t>
  </si>
  <si>
    <t>Última versión: https://files.conexioncapital.co/assets/public/media/file/file/SEGPLAN%20con%20corte%20al%2030-09-2023.pdf?VersionId=EDxM51HzIodt1imMznMr6XqjX6CNYQT1
 Enlace sin acceso: https://files.conexioncapital.co/assets/public/SEGPLAN-2017.pdf
 Link dañado:</t>
  </si>
  <si>
    <t>4.5. Informes de empalme</t>
  </si>
  <si>
    <t>4.5.1. Informe de empalme del representante legal y los ordenadores del gasto</t>
  </si>
  <si>
    <t>Se publica después de la desvinculación del representante legal de la entidad, máximo un mes después de la misma. Se deberá tener en cuenta la desvinculación de los ordenadores del gasto para la producción de este informe.</t>
  </si>
  <si>
    <t>https://www.canalcapital.gov.co/institucional/4-planeacion-presupuesto-e-informes/45-informes-empalme</t>
  </si>
  <si>
    <t>4.5.2. Informes de Empalme Históricos</t>
  </si>
  <si>
    <t>4.6. Información pública y/o relevante</t>
  </si>
  <si>
    <t>4.6.1. Información reportada a la Superintendencia de Sociedades</t>
  </si>
  <si>
    <t>Información reportada a la Superintendencia de Sociedades Mínimo una vez al año NO APLICA</t>
  </si>
  <si>
    <t>4.7 Informes de gestión, evaluación y auditoría</t>
  </si>
  <si>
    <t xml:space="preserve">4.7.1. Informe de Gestión. 
</t>
  </si>
  <si>
    <t>4.7.1.1. Informe de Gerencia</t>
  </si>
  <si>
    <t xml:space="preserve">4.7.1.1.1 Vigentes </t>
  </si>
  <si>
    <t>Los Informes de Gestión se publican al cierre de vigencia y más tardar el 31 de enero. Otros informes de Gestión se publican de acuerdo a la necesidad.
Al cierre de la vigencia los informes de años anteriores se incluyen en la carpeta históricos.</t>
  </si>
  <si>
    <t>4.7.1.1.2 Historicos</t>
  </si>
  <si>
    <t xml:space="preserve">4.7.1.2. Informe de Gestión y resultados </t>
  </si>
  <si>
    <t xml:space="preserve">4.7.1.2.1 Vigentes </t>
  </si>
  <si>
    <t>Incluye: 
- Informe CBN-1090 de la Rendicion de cuentas anual SIVICOF
- informe Parcial de Gestión que incluye : PAI, PEI, Riesgos y PFI
- Informe ODS</t>
  </si>
  <si>
    <t xml:space="preserve">Los Informes de Gestión y resultados (CBN - 1090) se publican al cierre de vigencia y más tardar el 31 de enero. Otros informes de Gestión se publican de acuerdo a la necesidad.
</t>
  </si>
  <si>
    <t>4.7.1.2.2 Historicos</t>
  </si>
  <si>
    <t>4.7.1.3. Informe del Defensor del Ciudadano</t>
  </si>
  <si>
    <t xml:space="preserve">4.7.1.3.1 Vigentes </t>
  </si>
  <si>
    <t xml:space="preserve">Semestralmente
</t>
  </si>
  <si>
    <t>4.7.1.3.2  Historicos</t>
  </si>
  <si>
    <t xml:space="preserve">4.7.1.4 Informe ODS </t>
  </si>
  <si>
    <t xml:space="preserve">4.7.1.4.1 Vigentes </t>
  </si>
  <si>
    <t>Segundo semestre</t>
  </si>
  <si>
    <t>Primer Semestre</t>
  </si>
  <si>
    <t>4.7.1.4.2  Historicos</t>
  </si>
  <si>
    <t xml:space="preserve">4.7.2. Informe de rendición de cuentas ante la Contraloría General de la República, o a los organismos de Contraloría o Control territoriales.
</t>
  </si>
  <si>
    <t>4.7.2.1. Informes Anuales</t>
  </si>
  <si>
    <t>4.7.2.1.1. Vigentes</t>
  </si>
  <si>
    <t>4.7.2.1.1. Se publican anualmente los certificados de presentación de cuenta ante la Contraloría de Bogotá</t>
  </si>
  <si>
    <t>https://www.canalcapital.gov.co/institucional/4-planeacion-presupuesto-e-informes/472-informe-rendicion-cuentas-ante-la-contraloria</t>
  </si>
  <si>
    <t>4.7.2.1.2. Historico</t>
  </si>
  <si>
    <t>4.7.2.2. Informes Mensuales</t>
  </si>
  <si>
    <t>4.7.2.2.1 Vigentes</t>
  </si>
  <si>
    <t>4.7.2.2.1. Se publican mensualmente los certificados de presentación de cuenta ante la Contraloría de Bogotá</t>
  </si>
  <si>
    <t>4.7.2.2.2 Historicos</t>
  </si>
  <si>
    <t xml:space="preserve">4.7.3. Informe de rendición de cuentas a la ciudadanía.
</t>
  </si>
  <si>
    <t>4.7.3.1. Estrategia de Rendición de Cuentas</t>
  </si>
  <si>
    <t xml:space="preserve">4.7.3.1.1 Vigentes </t>
  </si>
  <si>
    <t xml:space="preserve">Se deben de publicar anualmente, mínimo una vez al año.
</t>
  </si>
  <si>
    <t>https://files.conexioncapital.co/assets/public/media/file/file/EPLE-ES-002%20ESTRATEGIA%20DE%20RENDICION%20DE%20CUENTAS%20(1).pdf?VersionId=vtQgeKfPZuN1LhWw7wsBpkYxW5P9gV6.</t>
  </si>
  <si>
    <t xml:space="preserve">4.7.3.1.2 Historicos  </t>
  </si>
  <si>
    <t>4.7.3.2. Informes de Rendición de Cuentas a la ciudadanía</t>
  </si>
  <si>
    <t>4.7.3.2.1 Vigentes</t>
  </si>
  <si>
    <t>https://www.canalcapital.gov.co/sites/default/files/media/file/file/Informe%20de%20rendicio%CC%81n%20de%20cuentas%202024.pdf</t>
  </si>
  <si>
    <t>4.7.3.2.2 Historicos</t>
  </si>
  <si>
    <t>4.7.3.3. Informe de Balance de rendición de Cuentas</t>
  </si>
  <si>
    <t>4.7.3.3.1 Vigentes</t>
  </si>
  <si>
    <t xml:space="preserve">Se deben de publicar anualmente de acuerdo al tipo de informe, mínimo una vez al año.
</t>
  </si>
  <si>
    <t>https://www.canalcapital.gov.co/sites/default/files/media/file/file/Balance%20de%20la%20Estrategia%20de%20Rendicio%CC%81n%20de%20cuentas%202025%20-%20%20implementacio%CC%81n%20-%20Ana%20Mari%CC%81a%20Pa%CC%81ez%20Morales.pdf</t>
  </si>
  <si>
    <t xml:space="preserve">4.7.3.3.2 Historicos </t>
  </si>
  <si>
    <t>https://www.canalcapital.gov.co/institucional/4-planeacion-presupuesto-e-informes/473-informe-rendicion-cuentas-la-ciudadania</t>
  </si>
  <si>
    <t xml:space="preserve">
4.7.4. Informes a organismos de inspección, vigilancia y control (si le aplica).
</t>
  </si>
  <si>
    <t>4.7.4.1. Informe Interno Contable</t>
  </si>
  <si>
    <t xml:space="preserve">4.7.4.1.1 Vigentes </t>
  </si>
  <si>
    <t>4.7.4.1. Se realiza publicación Anual y/o atendiendo los términos del ente de control</t>
  </si>
  <si>
    <t>https://www.canalcapital.gov.co/institucional/4-planeacion-presupuesto-e-informes/474-informes-organismos-inspeccion-vigilancia-y</t>
  </si>
  <si>
    <t xml:space="preserve">4.7.4.1.2  Historicos </t>
  </si>
  <si>
    <t>Al cierre de vigencia, se incluyen las versiones publicadas y los seguimientos en la carpeta históricos</t>
  </si>
  <si>
    <t>4.7.4.2. Otros Informes</t>
  </si>
  <si>
    <t xml:space="preserve">4.7.4.2.1 Vigentes </t>
  </si>
  <si>
    <t xml:space="preserve">Control Interno
</t>
  </si>
  <si>
    <t>4.7.4.2.1 La publicación se adelanta de conformidad con los plazos determinados en el Plan Anual de Auditoría aprobado por el Comité Institucional de Coordinación de Control Interno.</t>
  </si>
  <si>
    <t xml:space="preserve">4.7.4.2.2  Historicos </t>
  </si>
  <si>
    <t>4.7.4.3. Informes FUTIC</t>
  </si>
  <si>
    <t xml:space="preserve">4.7.4.4.1 Vigentes </t>
  </si>
  <si>
    <r>
      <rPr>
        <sz val="10"/>
        <color rgb="FF000000"/>
        <rFont val="Montserrat"/>
      </rPr>
      <t xml:space="preserve">Trimestralmente por resolución FUTIC
</t>
    </r>
    <r>
      <rPr>
        <sz val="10"/>
        <color rgb="FF000000"/>
        <rFont val="Montserrat"/>
      </rPr>
      <t>nota: esta publicacion tambien se replica en la seccion 9.2 Informe Sobre Ejecución de los Recursos asignados del fondo único de Tic - FUTIC</t>
    </r>
  </si>
  <si>
    <t>https://www.canalcapital.gov.co/sites/default/files/media/file/file/Informe%202do%20trimestre%20Resolucio%CC%81n%20012%20de%202025.pdf</t>
  </si>
  <si>
    <t>4.7.4.4.2 Historicos</t>
  </si>
  <si>
    <r>
      <rPr>
        <sz val="10"/>
        <color rgb="FF000000"/>
        <rFont val="Montserrat"/>
      </rPr>
      <t xml:space="preserve">anual, se deben migrar los informes desde la seccion 4.7.4.3.1 Vigentes que superen los 2 años de antiguedad
</t>
    </r>
    <r>
      <rPr>
        <sz val="10"/>
        <color rgb="FF000000"/>
        <rFont val="Montserrat"/>
      </rPr>
      <t>nota: esta publicacion tambien se replica en la seccion 9.2 Informe Sobre Ejecución de los Recursos asignados del fondo único de Tic - FUTIC</t>
    </r>
  </si>
  <si>
    <t xml:space="preserve">4.7.5 Planes de mejoramiento
</t>
  </si>
  <si>
    <t xml:space="preserve">4.7.5.1. Planes de mejoramiento por procesos </t>
  </si>
  <si>
    <t>4.7.5.1.1. Planes</t>
  </si>
  <si>
    <t>4.7.5.1.1.1 Vigentes</t>
  </si>
  <si>
    <t>4.7.5.1. Se adelanta la publicación anual y/o de conformidad con lo requerido por los entes de control</t>
  </si>
  <si>
    <t>https://www.canalcapital.gov.co/institucional/4-planeacion-presupuesto-e-informes/475-planes-mejoramiento</t>
  </si>
  <si>
    <t>4.7.5.1.1.2 Historicos</t>
  </si>
  <si>
    <t>4.7.5.1.2. Seguimiento</t>
  </si>
  <si>
    <t>4.7.5.1.2.1 Vigentes</t>
  </si>
  <si>
    <t xml:space="preserve">4.7.5.1.2.1 Se adelanta publicación cuatrimestral y/o de conformidad con los plazos determinados en el Plan Anual de Auditoría aprobado por el Comité Institucional de Coordinación de Control Interno. </t>
  </si>
  <si>
    <t>4.7.5.1.2.2 Historicos</t>
  </si>
  <si>
    <t>4.7.5.1.3. Informes</t>
  </si>
  <si>
    <t>4.7.5.1.3.1 Vigentes</t>
  </si>
  <si>
    <t xml:space="preserve">4.7.5.1.3.1 Se adelanta publicación cuatrimestral y/o de conformidad con los plazos determinados en el Plan Anual de Auditoría aprobado por el Comité Institucional de Coordinación de Control Interno. </t>
  </si>
  <si>
    <t>4.7.5.1.3.2 Historicos</t>
  </si>
  <si>
    <t xml:space="preserve">4.7.5.2. Planes de mejoramiento Institucional </t>
  </si>
  <si>
    <t xml:space="preserve">Link Órgano de Control con informes </t>
  </si>
  <si>
    <t xml:space="preserve">Enlace permanente a los informes de vigilancia de la gestión fiscal ejercida por la Contraloría de Bogotá. </t>
  </si>
  <si>
    <t>4.7.5.2.1. Planes</t>
  </si>
  <si>
    <t>4.7.5.2.1.1 Vigentes</t>
  </si>
  <si>
    <t xml:space="preserve">4.7.5.2.1.1 Se adelanta publicación una vez emitido el Plan de Mejoramiento al ente de Control y Vigilancia. </t>
  </si>
  <si>
    <t>4.7.5.2.1.2 Historicos</t>
  </si>
  <si>
    <t>4.7.5.2.2. Seguimiento</t>
  </si>
  <si>
    <t>4.7.5.2.2.1 Vigentes</t>
  </si>
  <si>
    <t xml:space="preserve">4.7.5.2.2.1  Se adelanta publicación cuatrimestral y/o de conformidad con los plazos determinados en el Plan Anual de Auditoría aprobado por el Comité Institucional de Coordinación de Control Interno. </t>
  </si>
  <si>
    <t>4.7.5.2.2.2 Historicos</t>
  </si>
  <si>
    <t>4.7.5.2.3. Informes</t>
  </si>
  <si>
    <t>4.7.5.2.3.1 Vigentes</t>
  </si>
  <si>
    <t xml:space="preserve">4.7.5.2.3.1  Se adelanta publicación cuatrimestral y/o de conformidad con los plazos determinados en el Plan Anual de Auditoría aprobado por el Comité Institucional de Coordinación de Control Interno. </t>
  </si>
  <si>
    <t>4.7.5.2.3.2 Historicos</t>
  </si>
  <si>
    <t xml:space="preserve">4.7.6. Planes de Fortalecimiento 
</t>
  </si>
  <si>
    <t xml:space="preserve">4.7.6.1. Plan de Fortalecimiento vigente </t>
  </si>
  <si>
    <t>Se publica la formulación del Plan de Fortalecimiento el 31 de enero al inicio de cada vigencia</t>
  </si>
  <si>
    <t>https://www.canalcapital.gov.co/institucional/4-planeacion-presupuesto-e-informes/476-planes-fortalecimiento</t>
  </si>
  <si>
    <t>4.7.6.3. Histórico Planes de Fortalecimiento</t>
  </si>
  <si>
    <t>Al cierre de vigencia, se incluyen las versiones publicadas y los seguimiento en la carpeta históricos</t>
  </si>
  <si>
    <t>4.8 Informes de la Oficina de Control Interno.</t>
  </si>
  <si>
    <t xml:space="preserve">4.8.1 Informes de gestión, evaluación </t>
  </si>
  <si>
    <t>4.8.1.1 Informes De Gestión OCI</t>
  </si>
  <si>
    <t>4.8.1.1.1 Vigentes</t>
  </si>
  <si>
    <t xml:space="preserve">4.8.1.1. Se adelanta la publicación de manera semestral. </t>
  </si>
  <si>
    <t>https://www.canalcapital.gov.co/institucional/4-planeacion-presupuesto-e-informes/485-informe-pormenorizado</t>
  </si>
  <si>
    <t xml:space="preserve">4.8.1.1.2 Histórico </t>
  </si>
  <si>
    <t xml:space="preserve">4.8.1.1.3  Informes de Gestion </t>
  </si>
  <si>
    <t>4.8.2 Estrategia Anticorrupción</t>
  </si>
  <si>
    <t>4.8.2.1 Informes Seguimiento Estrategia Anticorrupción</t>
  </si>
  <si>
    <t>4.8.2.1.1 Vigentes</t>
  </si>
  <si>
    <t>4.8.2.1.1 Se adelanta la publicación de conformidad con lo establecido en el Plan Anual de Auditoría de la vigencia.</t>
  </si>
  <si>
    <t>https://www.canalcapital.gov.co/institucional/4-planeacion-presupuesto-e-informes/482-estrategia-anticorrupcion</t>
  </si>
  <si>
    <t xml:space="preserve">4.8.2.1.2 Histórico 
</t>
  </si>
  <si>
    <t>4.8.2.2 Seguimientos Estrategia Anticorrupción</t>
  </si>
  <si>
    <t>4.8.2.2.1 Vigentes</t>
  </si>
  <si>
    <t>4.8.2.2.1 Se adelanta la publicación de conformidad con lo establecido en el Plan Anual de Auditoría de la vigencia.</t>
  </si>
  <si>
    <t xml:space="preserve">4.8.2.2.2 Histórico 
</t>
  </si>
  <si>
    <t>4.8.3 Seguimiento Procesos Atención Al Ciudadano</t>
  </si>
  <si>
    <t>4.8.3 Informes Seguimiento Procesos Atención Al Ciudadano</t>
  </si>
  <si>
    <t>4.8.3.1 Vigentes</t>
  </si>
  <si>
    <t>4.8.3.1 Se adelanta la publicación de conformidad con lo establecido en el Plan Anual de Auditoría de la vigencia.</t>
  </si>
  <si>
    <t>https://www.canalcapital.gov.co/institucional/4-planeacion-presupuesto-e-informes/483-seguimiento-procesos-atencion-al-ciudadano</t>
  </si>
  <si>
    <t>4.8.3.2 Histórico</t>
  </si>
  <si>
    <t>4.8.4 Informes De Auditoría</t>
  </si>
  <si>
    <t>4.8.4.1 Programas Anuales De Auditorías</t>
  </si>
  <si>
    <t>4.8.4.1.1.Planes Anuales</t>
  </si>
  <si>
    <t>4.8.4.1.1.1.  Vigentes</t>
  </si>
  <si>
    <t xml:space="preserve">4.8.4.1.1 Se adelanta la publicación anualmente una vez aprobado por el Comité Institucional de Coordinación de Control Interno,, las modificaciones se publicaran una vez surtida la aprobación. </t>
  </si>
  <si>
    <t>https://www.canalcapital.gov.co/institucional/4-planeacion-presupuesto-e-informes/484-informes-auditoria</t>
  </si>
  <si>
    <t>4.8.4.1.1.2 Histórico Planes</t>
  </si>
  <si>
    <t xml:space="preserve">4.8.4.1.2. Seguimiento </t>
  </si>
  <si>
    <t>4.8.4.1.2.1  Vigentes</t>
  </si>
  <si>
    <t>4.8.4.1.1 Se adelanta la publicación semestral del seguimiento efectuado a las actividades del Plan Anual de Auditoría</t>
  </si>
  <si>
    <t>4.8.4.1.2.2 Histórico Planes</t>
  </si>
  <si>
    <t>4.8.4.2 Informes Auditorías - Contraloría</t>
  </si>
  <si>
    <t>4.8.4.2.1 Vigentes</t>
  </si>
  <si>
    <t>4.8.4.2.1 Se publica el informe final de auditoria al término de la evaluación del ente de control y vigilancia.</t>
  </si>
  <si>
    <t>4.8.4.2.2 Histórico</t>
  </si>
  <si>
    <t>4.8.4.3 Informes Auditorías - Externas</t>
  </si>
  <si>
    <t>4.8.4.3.1 Vigentes</t>
  </si>
  <si>
    <t>4.8.4.3.1 Se publican los informes finales  una vez son comunicados por el ente de control y vigilancia evaluador.</t>
  </si>
  <si>
    <t>4.8.4.3.2 Histórico</t>
  </si>
  <si>
    <t xml:space="preserve">4.8.4.4  Informes Auditorías - Internas
</t>
  </si>
  <si>
    <t>4.8.4.4.1 Vigentes</t>
  </si>
  <si>
    <t>4.8.4.4.1 Se publican los informes finales de auditoría una vez comunicados en la entidad a las partes interesadas, de conformidad con lo proyectado en el Plan Anual de Auditoría de la vigencia.</t>
  </si>
  <si>
    <t>4.8.4.4.2 Histórico</t>
  </si>
  <si>
    <t>4.8.4.5 Informes De Seguimiento</t>
  </si>
  <si>
    <t>4.8.4.5.1 Vigentes</t>
  </si>
  <si>
    <t>4.8.4.5.1 Se publican los informes finales de seguimiento una vez comunicados en la entidad a las partes interesadas, de conformidad con lo proyectado en el Plan Anual de Auditoría de la vigencia.</t>
  </si>
  <si>
    <t>4.8.4.5.2 Histórico</t>
  </si>
  <si>
    <t>4.8.4.5 Seguimiento mapa de riesgos</t>
  </si>
  <si>
    <t>4.8.5 Informe Evaluación Independiente Sistema de Control Interno SCI</t>
  </si>
  <si>
    <t xml:space="preserve">4.8.5.1 Informes de Evaluación </t>
  </si>
  <si>
    <t>4.8.5.1.1 Vigentes</t>
  </si>
  <si>
    <t>4.8.5.1.1 Se publica de manera semestral o periodicidad indicada en cumplimiento de la normatividad vigente.</t>
  </si>
  <si>
    <t xml:space="preserve">4.8.5.1.2 Histórico (Informes pormenorizados Sistema Control  Interno) 
</t>
  </si>
  <si>
    <t xml:space="preserve">4.8.5.2  Informes históricos de seguimiento Metas Plan de Desarrollo Distrital </t>
  </si>
  <si>
    <t xml:space="preserve">4.8.5.3 Informes Historicos presentados por la Oficina de Control Interno </t>
  </si>
  <si>
    <t xml:space="preserve">4.8.5.4 Informes histpricos del Sistema Integrado de Gestión </t>
  </si>
  <si>
    <t xml:space="preserve">4.8.5.5 Informes Históricos de riesgos Plan de Desarrollo  </t>
  </si>
  <si>
    <t>4.9 Informe sobre Defensa Pública y Prevención del Daño Antijurídico.</t>
  </si>
  <si>
    <t>4.9.1. Informes sobre Defensa Pública y Prevención del 
Daño Antijurídico.</t>
  </si>
  <si>
    <t>4.9.1.1 Vigentes</t>
  </si>
  <si>
    <t>Trimestralmente</t>
  </si>
  <si>
    <t xml:space="preserve">septiembre 2025 (defensa) y agosto 2025 (comite) </t>
  </si>
  <si>
    <t>https://www.canalcapital.gov.co/institucional/4-planeacion-presupuesto-e-informes/49-informe-sobre-defensa-publica-y-prevencion-del</t>
  </si>
  <si>
    <t xml:space="preserve">4.9.1.2 Histórico
</t>
  </si>
  <si>
    <t>Año 2022 y 2023</t>
  </si>
  <si>
    <t>4.10 Informes trimestrales sobre acceso a información, quejas y reclamos.</t>
  </si>
  <si>
    <t xml:space="preserve">
4.10.1. Informe, en materia de seguimiento sobre las quejas y reclamos.
</t>
  </si>
  <si>
    <t>4.10.1. Vigentes</t>
  </si>
  <si>
    <t>https://www.canalcapital.gov.co/institucional/informe-pqrs</t>
  </si>
  <si>
    <t>4.10.2. Históricos</t>
  </si>
  <si>
    <t>4.10.2 Informes de satisfacción de los usuarios</t>
  </si>
  <si>
    <t>4.10.1.1 Vigentes</t>
  </si>
  <si>
    <t xml:space="preserve">Semestralmente </t>
  </si>
  <si>
    <t xml:space="preserve">4.10.1.2 Histórico
</t>
  </si>
  <si>
    <t>4.11. Informes Plan de Austeridad y Transparencia del Gasto Público Canal Capital</t>
  </si>
  <si>
    <t xml:space="preserve">4.11.1 Vigentes
</t>
  </si>
  <si>
    <t>Se publican sus seguimientos o actualizaciones según sea la necesidad.</t>
  </si>
  <si>
    <t xml:space="preserve">4.11.2 Histórico
</t>
  </si>
  <si>
    <t>5.TRÁMITES</t>
  </si>
  <si>
    <t xml:space="preserve">5.1 OPA Permiso de retransmisión de la señal
</t>
  </si>
  <si>
    <t>Una vez al año y se verifica que el enlace sea funcional hacia el SUIT y la guía de trámites y servicios.</t>
  </si>
  <si>
    <t>https://www.canalcapital.gov.co/institucional/tramites-y-servicios</t>
  </si>
  <si>
    <t>5.2 Copias de material audiovisual</t>
  </si>
  <si>
    <t>5.3 Visitas académicas</t>
  </si>
  <si>
    <t>5.4 Servicio social</t>
  </si>
  <si>
    <t>5.5 Normatividad Asociada</t>
  </si>
  <si>
    <t>6. PARTICIPA</t>
  </si>
  <si>
    <t>6.1. Espacios de Participación</t>
  </si>
  <si>
    <t>6.1.1. Participación Ciudadana</t>
  </si>
  <si>
    <t>Revisión anual a la política y a los instrumentos y si aplica adelantar las modificaciones del caso</t>
  </si>
  <si>
    <t>https://www.canalcapital.gov.co/institucional/6-participa/61-espacios-participacion</t>
  </si>
  <si>
    <t>6.1.2. Rendición de Cuentas</t>
  </si>
  <si>
    <t>Revision anual y conforme a la actualizacion de la estrategia se debe de ajustar los demas documentos asociados</t>
  </si>
  <si>
    <t>6.1.3. Transparencia</t>
  </si>
  <si>
    <t>Revision anual y de acuerdo a las actualizaciones de la Politica y documentos asociados.</t>
  </si>
  <si>
    <t>6.1.4. Estrategia de Relacionamiento con la Ciudadanía</t>
  </si>
  <si>
    <t>Ajustar documento a partir de la Estrategia anual de Relacionamiento con la Ciudadanía</t>
  </si>
  <si>
    <t xml:space="preserve">6.1.5. Caracterización de Usuarios </t>
  </si>
  <si>
    <t>Revision anual y de acuerdo a las actualizaciones de la estrategia y documentos asociados.</t>
  </si>
  <si>
    <t>6.1.6. Convocatorias</t>
  </si>
  <si>
    <t>Revisar el numeral 1.12 del Boton de Transparencia que es donde se actualiza directamente esta información</t>
  </si>
  <si>
    <t>6.1.7. Calendario de Actividades</t>
  </si>
  <si>
    <t>Dirección Operativa</t>
  </si>
  <si>
    <t>Seactualiza una vez a la semana</t>
  </si>
  <si>
    <t>Link</t>
  </si>
  <si>
    <t xml:space="preserve">6.1.8. Formularios </t>
  </si>
  <si>
    <t>Relacionamiento con el Ciudadano</t>
  </si>
  <si>
    <t>Se toma la información del Iten de Tramites y los formularios</t>
  </si>
  <si>
    <t>Formulario Google</t>
  </si>
  <si>
    <t>https://docs.google.com/forms/d/e/1FAIpQLSd0W3zfqv0kZVFZ1vhcMoWEWTYUXjj23H6Lf-5Zdsoq5evYpQ/viewform</t>
  </si>
  <si>
    <t xml:space="preserve">6.2. Canales de participación </t>
  </si>
  <si>
    <t>Planeación A/ Relacionamienco con la ciudadanía</t>
  </si>
  <si>
    <t>Se debe llevar a cabo la revisión de la información mínimo una vez al año.</t>
  </si>
  <si>
    <t>https://www.canalcapital.gov.co/institucional/6-participa/62-canales-participacion</t>
  </si>
  <si>
    <t>6.3. Canales de interacción deliberativa para la participación ciudadana</t>
  </si>
  <si>
    <t>6.3.1 Participación para el diagnóstico de necesidades e identificación de problemas</t>
  </si>
  <si>
    <t xml:space="preserve">Se deberá actualizar cuando se de inicia a un proceso participativo en el Canal en el marco de acciones como la Rendición de Cuentas, retos, etc. </t>
  </si>
  <si>
    <t>Texto / Google Forms</t>
  </si>
  <si>
    <t>https://www.canalcapital.gov.co/institucional/6-participa/participacion-el-diagnostico-necesidades-e-identificacion-problemas</t>
  </si>
  <si>
    <t>6.3.2 Planeación y presupuesto participativo</t>
  </si>
  <si>
    <t>Canal Capital como EICE no realiza actividades de presupuesto participativo por lo que este ítem no le aplica.</t>
  </si>
  <si>
    <t xml:space="preserve">6.3.3 Consulta Ciudadana </t>
  </si>
  <si>
    <t xml:space="preserve">6.3.4 Colaboración e Innovación Abierta con la Ciudadanía </t>
  </si>
  <si>
    <t>Planeación / Eureka</t>
  </si>
  <si>
    <t>Cada vez que se abra un proceso de convocatoria a participar en espacios abiertos en el canal</t>
  </si>
  <si>
    <t>https://www.canalcapital.gov.co/institucional/6-participa/colaboracion-e-innovacion-abierta-la-ciudadania</t>
  </si>
  <si>
    <t>6.3.5 Rendición de cuentas</t>
  </si>
  <si>
    <t xml:space="preserve">Se deberá actualizar cuando se de inicio al proceso de endición de cuentas que se da de manera anual, durante el primer trimestre del año. </t>
  </si>
  <si>
    <t>Texto, link , ggogle forms</t>
  </si>
  <si>
    <t>https://www.canalcapital.gov.co/institucional/6-participa/rendicion-cuentas</t>
  </si>
  <si>
    <t>6.3.6 Control Social</t>
  </si>
  <si>
    <t>Cada vez que se abra un proceso de ccontrol social por solicitud de información o como ejercicio de transparencia activa</t>
  </si>
  <si>
    <t>https://www.canalcapital.gov.co/institucional/6-participa/control-social</t>
  </si>
  <si>
    <t>7. DATOS ABIERTOS</t>
  </si>
  <si>
    <t>7.1 Instrumentos de gestión de la información</t>
  </si>
  <si>
    <t>7.1.1 Registros de activos de información</t>
  </si>
  <si>
    <t>Cada vez que se realice la actualización a la política, la cual debe ser revisada como mínimo una vez cada dos años.</t>
  </si>
  <si>
    <t>https://www.canalcapital.gov.co/institucional/7-datos-abiertos/instrumentos-gestion-la-informacion</t>
  </si>
  <si>
    <t>Una vez al año al 31 de diciembre de cada vigencia</t>
  </si>
  <si>
    <t>7.1.2 Índice de información clasificada y reservada</t>
  </si>
  <si>
    <t>Cada vez que se actualice las tablas de retención documental</t>
  </si>
  <si>
    <t>Se descarga el documento en formato EXCEL al dar clic sobre el enlace</t>
  </si>
  <si>
    <t>7.1.3. Esquema de publicación de la información</t>
  </si>
  <si>
    <t>Cada vez que se actualice el esquema de publicación.</t>
  </si>
  <si>
    <t xml:space="preserve">7.1.4 Instrumentos archivisticos </t>
  </si>
  <si>
    <t>7.1.4.1.Plan institucional de archivos - PINAR</t>
  </si>
  <si>
    <t>Se realiza la solicitud por medio del formulario para la actualización en el botón de transparencia</t>
  </si>
  <si>
    <t>7.1.4.2.Programa de gestión Docuemntal - PGD</t>
  </si>
  <si>
    <t>Cada vez que se realice la actualización del Programa de gestión documental, el cual debe ser revisado como mínimo una vez cada dos años.</t>
  </si>
  <si>
    <t>https://www.canalcapital.gov.co/sites/default/files/media/file/file/AGRI-GD-PR-001%20PROGRAMA%20DE%20GESTION%20DOCUMENTAL._0.pdf</t>
  </si>
  <si>
    <t>7.1.4.3.Sistema integrado de conservacion SIC</t>
  </si>
  <si>
    <t>Se realiza la solicitud por medio del formulario</t>
  </si>
  <si>
    <t>7.1.4.4.Modelo de requisitos para la implementación de un SGDAS - MOREQ</t>
  </si>
  <si>
    <t>7.1.4.5. Banco Terminológico</t>
  </si>
  <si>
    <t>https://www.canalcapital.gov.co/sites/default/files/media/file/file/AGRI-GD-IN-001.%20INSTRUMENTO%20ARCHIVISTICO%20BANCO%20TERMINOLOGICO.pdf</t>
  </si>
  <si>
    <t>7.1.4.6.Tablas de control de acceso - TDA</t>
  </si>
  <si>
    <t>Cada vez que se actualicen las TRD</t>
  </si>
  <si>
    <t>Se realiza la solicitud por medio del formulario para que sean publicadas en el botón de transparencia</t>
  </si>
  <si>
    <t>7.1.4.7. Diagnóstico Integral de Archivo - DIA</t>
  </si>
  <si>
    <t>Cada año, o cada vez que se requiera incluir o suprimir lineamientos para el cumplimiento de la normatividad vigente</t>
  </si>
  <si>
    <t>https://www.canalcapital.gov.co/sites/default/files/media/file/file/DIAGNO%CC%81STICO%20INTEGRAL%20DE%20ARCHIVO%20CANAL%20CAPITAL%202024%20DIC.docx.pdf</t>
  </si>
  <si>
    <t>7.1.4.8. Politica de Gestión Documental</t>
  </si>
  <si>
    <t>7.1.4.9.  Tablas de valoración documental</t>
  </si>
  <si>
    <t>7.1.4.9.1. Anexos TRD</t>
  </si>
  <si>
    <t xml:space="preserve">Cada vez que se realice la actualización de la Resolución de aprobación TVD o el acuerdo de convalidación TVD o cada vez que se actualicen las tablas de Valoración Documental.
</t>
  </si>
  <si>
    <t xml:space="preserve">7.1.4.10 Tablas de valoración documental
</t>
  </si>
  <si>
    <t>7.1.4.10.1. Anexos TVD</t>
  </si>
  <si>
    <t>Cada vez que se realice la actualización de los cuadros de clasificación documental..</t>
  </si>
  <si>
    <t>7.1.4.11. Cuadros de Clasificación Documental</t>
  </si>
  <si>
    <t xml:space="preserve">7.1.5.  Costos de reproducción de información pública - Tarifario </t>
  </si>
  <si>
    <t xml:space="preserve">Cada vez que se actualice el tarifario por medio de la resolución. </t>
  </si>
  <si>
    <t>7.2. Sección de Datos Abiertos.</t>
  </si>
  <si>
    <t>De acuerdo con la información que sea susceptible de publicación como datos abiertos.</t>
  </si>
  <si>
    <t xml:space="preserve"> Enlace / PDF</t>
  </si>
  <si>
    <t xml:space="preserve">8.  INFORMACIÓN ESPECÍFICA
</t>
  </si>
  <si>
    <t>8.1 Información para niños, niñas y adolescentes.</t>
  </si>
  <si>
    <t>Mínimo una vez al año, se revisa y actualiza vínculos a la información y oferta de eureka</t>
  </si>
  <si>
    <t xml:space="preserve">Multimedia </t>
  </si>
  <si>
    <t>8.2 Información para Mujeres</t>
  </si>
  <si>
    <t>8.2.1 Contenidos con enfoque de género para mujeres</t>
  </si>
  <si>
    <t>Como Canal público de Bogotá, de carácter generalista, Canal Capital no cuenta con una oferta específica para mujeres. NO APLICA</t>
  </si>
  <si>
    <t>8.3 Información para Población Vulnerable</t>
  </si>
  <si>
    <t>Los Links no están activos</t>
  </si>
  <si>
    <t xml:space="preserve">Mlutimedia </t>
  </si>
  <si>
    <t xml:space="preserve">
9. OBLIGACIÓN DE REPORTES DE INFORMACIÓN ESPECIFICA POR PARTE DE LA ENTIDAD</t>
  </si>
  <si>
    <t>9.1. Modelo de Gestión Jurídica Anticorrupción</t>
  </si>
  <si>
    <t>9.1.1. Politica de Cumplimiento NOrmativo</t>
  </si>
  <si>
    <t>https://www.canalcapital.gov.co/sites/default/files/media/file/file/Poli%CC%81tica%20cumplimiento%20normativo%20actualizacio%CC%81n%202025_0.pdf</t>
  </si>
  <si>
    <t>9.1.2. Declaraciones</t>
  </si>
  <si>
    <t xml:space="preserve">Cada vez que exista modificación del personal </t>
  </si>
  <si>
    <t>https://www.canalcapital.gov.co/institucional/9-obligacion-reportes-informacion-especifica-parte-la-entidad/9-obligacion-reporte</t>
  </si>
  <si>
    <t>9.2 Informe Sobre Ejecución de los Recursos asignados del fondo único de Tic - FUTIC</t>
  </si>
  <si>
    <t>9.2.1. Vigentes</t>
  </si>
  <si>
    <t>Trimestralmente por resolución FUTIC</t>
  </si>
  <si>
    <t>9.2.2 Histórico</t>
  </si>
  <si>
    <t>anual, se deben migrar los informes desde la seccion 9.21 Vigentes que superen los 2 años de antiguedad</t>
  </si>
  <si>
    <t xml:space="preserve">9.3. Instancias de Coordinación </t>
  </si>
  <si>
    <t xml:space="preserve">Gerencia </t>
  </si>
  <si>
    <t xml:space="preserve">9.5 Nombramientos y encargos efectuados </t>
  </si>
  <si>
    <t>9.5.1. Vigentes</t>
  </si>
  <si>
    <t xml:space="preserve">Se solicito actualización el 30 de octubre esta pendiente por subir información a la página </t>
  </si>
  <si>
    <t xml:space="preserve">Cuando se presente novedad </t>
  </si>
  <si>
    <t>9.5.2 Histórico</t>
  </si>
  <si>
    <t>10. INFORMACIÓN TRIBUTARIA EN ENTIDADES TERRITORIALES LOCALES.</t>
  </si>
  <si>
    <t>FInanciera</t>
  </si>
  <si>
    <t>Según la resolución 1519 de 2020, Esta información es aplicable solo para Entidades Territoriales (Departamentos, Municipios y/o Distritos) los cuales son considerados Administraciones Tributarias. Canal Capital No es sujeto activo de ningún tributo ni del orden territorial, ni nacional, dada la naturaleza jurídica de la entidad.</t>
  </si>
  <si>
    <t>11. ATENCIÓN Y SERVICIOS A LA CIUDADANÍA</t>
  </si>
  <si>
    <t>11.1. Preguntas Frecuentes</t>
  </si>
  <si>
    <t>Mínimo una vez al año</t>
  </si>
  <si>
    <t>https://www.canalcapital.gov.co/institucional/servicios/tramites-y-servicios</t>
  </si>
  <si>
    <t xml:space="preserve">11. 2.  Oferta Institucional </t>
  </si>
  <si>
    <t>https://www.canalcapital.gov.co/institucional/1-informacion-la-entidad/servicio-al-publico-normas-formularios-y-protocolos-atencion</t>
  </si>
  <si>
    <t>11.3 Canales de atención y pida una cita</t>
  </si>
  <si>
    <t>11.3.1. Canales de atención</t>
  </si>
  <si>
    <t>11.3.2. Pida una cita</t>
  </si>
  <si>
    <t>https://www.canalcapital.gov.co/institucional/institucional/atencion-y-servicio-a-la-ciudadania/pida-una-cita</t>
  </si>
  <si>
    <t>11.4.  Peticiones, quejas, reclamos, sugerencias, solicitudes de Información pública y denuncias (PQRSD)</t>
  </si>
  <si>
    <t>https://www.canalcapital.gov.co/institucional/servicios/peticiones-quejas-reclamos-sugerencias-y-denuncias-pqrsd</t>
  </si>
  <si>
    <t>11.5.  Encuesta de satisfacción</t>
  </si>
  <si>
    <t>Google forms</t>
  </si>
  <si>
    <t>https://docs.google.com/forms/d/e/1FAIpQLSfl4WBPgH3yVfKezITYLMh_Ij8DkJQhaAlgBgrnJ2bN4n0wNQ/viewform</t>
  </si>
  <si>
    <t>11.6. Defensoria de las audiencias</t>
  </si>
  <si>
    <t>Relacionamiento con la Ciudadanía / Defensoria de las Audiencias</t>
  </si>
  <si>
    <t>Texto PDF</t>
  </si>
  <si>
    <t>https://www.canalcapital.gov.co/institucional/servicios/defensoria-las-audiencias</t>
  </si>
  <si>
    <t>11.7. Resolución Defensor del Ciudadano</t>
  </si>
  <si>
    <t>https://files.conexioncapital.co/assets/public/media/file/file/20220809_RESOLUCION-134-DE-2022-ADOPTA-FIGURA-DEL-DEFENSOR-DE-LA-CIUDADANIA_0.pdf?VersionId=8xFegfNFgn.OZ_MN02LqRnPNW2bsgatL</t>
  </si>
  <si>
    <t>11.8. Trabaja con nosotros</t>
  </si>
  <si>
    <t>Link a Banco de Proveedores</t>
  </si>
  <si>
    <t>https://bancoproveedores.serviciocivil.gov.co/index.html</t>
  </si>
  <si>
    <t>11.9. Portafolio de servicios</t>
  </si>
  <si>
    <t>https://www.canalcapital.gov.co/sites/default/files/media/file/file/Portafolio%20de%20servicios.pdf</t>
  </si>
  <si>
    <t>11.10. Carta de trato digno</t>
  </si>
  <si>
    <t>https://www.canalcapital.gov.co/institucional/servicios/carta-trato-digno</t>
  </si>
  <si>
    <t>11.11. Denuncias de corrupción</t>
  </si>
  <si>
    <t>https://www.canalcapital.gov.co/institucional/servicios/denuncias-posibles-actos-corrupcion</t>
  </si>
  <si>
    <t>11.12. Guía Ciudadana</t>
  </si>
  <si>
    <t>Se debe llevar a cabo la revisión de la funcionalidad y cumplimiento de los criterios de la sección mínimo una vez al año</t>
  </si>
  <si>
    <t>11.13. Notificaciones por Avisos</t>
  </si>
  <si>
    <t>Cadro excel, texto y PDF</t>
  </si>
  <si>
    <t>https://www.canalcapital.gov.co/peticiones-anonimas</t>
  </si>
  <si>
    <t>4.7 Informes de gestión, evaluación y auditoría.</t>
  </si>
  <si>
    <t>4.7.2. Informe de rendición de cuentas ante la Contraloría General de la República, o a los organismos de Contraloría o Control territoriales.</t>
  </si>
  <si>
    <t>4.7.4. Informes a organismos de inspección, vigilancia y control (si le aplica).</t>
  </si>
  <si>
    <t>4.7. 5.a. Publicar los Planes de Mejoramiento vigentes exigidos por los entes de control o auditoría externos o internos.</t>
  </si>
  <si>
    <t xml:space="preserve">4.10 - Informes trimestrales sobre acceso a información, quejas y reclamos. </t>
  </si>
  <si>
    <t>-</t>
  </si>
  <si>
    <t>8. INFORMACIÓN ESPECÍFICA</t>
  </si>
  <si>
    <t>8.1. Información para Grupos Específicos.</t>
  </si>
  <si>
    <t>8.1.1. Información para niños, niñas y adolescentes.</t>
  </si>
  <si>
    <t>8.1.2. Información para Mujeres.</t>
  </si>
  <si>
    <t xml:space="preserve">8.1.3. Otros de grupos de interés. </t>
  </si>
  <si>
    <t>9.1. Normatividad Especial.</t>
  </si>
  <si>
    <t>9.1.1. Cada sujeto obligado según su naturaleza jurídica reportara en este ítem normatividad especial que les aplique.</t>
  </si>
  <si>
    <t>10.1 Procesos de recaudo de rentas locales.</t>
  </si>
  <si>
    <t>10.1. 1.a.  Flujogramas.</t>
  </si>
  <si>
    <t>10.1.1.b. Procedimientos.</t>
  </si>
  <si>
    <t>10.1.1.c. Manuales aplicables.</t>
  </si>
  <si>
    <t>10.2. Tarifas de liquidación del Impuesto de Industria y Comercio (ICA).</t>
  </si>
  <si>
    <t>10.2. 1.a. Acuerdo Municipal/Distrital por el medio del cual se aprueba el impuesto y su tarifa, y demás normativa específica aplicable.</t>
  </si>
  <si>
    <t>10.2.1.b. Sujeto activo.</t>
  </si>
  <si>
    <t>10.2.1.c. Sujeto pasivo.</t>
  </si>
  <si>
    <t>10.2.1.d. Hecho generador.</t>
  </si>
  <si>
    <t>10.2.1.e. Hecho imponible.</t>
  </si>
  <si>
    <t>10.2.1.f. Causación.</t>
  </si>
  <si>
    <t>10.2.1.g. Base gravable.</t>
  </si>
  <si>
    <t>10.2.1.h. Tarifa.</t>
  </si>
  <si>
    <t>ESQUEMA DE PUBLICACIÓN DE INFORMACIÓN</t>
  </si>
  <si>
    <t xml:space="preserve">3. CONTRATACIÓN. </t>
  </si>
  <si>
    <t>Subnivel</t>
  </si>
  <si>
    <t>Ítem</t>
  </si>
  <si>
    <t xml:space="preserve">Responsable </t>
  </si>
  <si>
    <t xml:space="preserve">Periodicidad de revisión/actualización </t>
  </si>
  <si>
    <t xml:space="preserve">Última fecha de publicación en el Botón de Transparencia 
https://www.canalcapital.gov.co/institucional/institucional/transparencia </t>
  </si>
  <si>
    <t xml:space="preserve">Ubicación en el sitio web </t>
  </si>
  <si>
    <t xml:space="preserve">Fecha de nueva publicación </t>
  </si>
  <si>
    <t>ENE</t>
  </si>
  <si>
    <t>FEB</t>
  </si>
  <si>
    <t>MAR</t>
  </si>
  <si>
    <t>ABR</t>
  </si>
  <si>
    <t>MAY</t>
  </si>
  <si>
    <t>JUN</t>
  </si>
  <si>
    <t>JUL</t>
  </si>
  <si>
    <t>AGO</t>
  </si>
  <si>
    <t>SEP</t>
  </si>
  <si>
    <t>OCT</t>
  </si>
  <si>
    <t>NOV</t>
  </si>
  <si>
    <t>DIC</t>
  </si>
  <si>
    <t>Formato</t>
  </si>
  <si>
    <t>3.1. Plan Anual de Adquisiciones.</t>
  </si>
  <si>
    <t>3.1.1.  Plan anual de adquisiciones de la entidad, junto con las modificaciones que se realicen.</t>
  </si>
  <si>
    <t>Cada vez que se realicen modificaciones al Plan Anual de Adquisiciones, relacionar el enlace de la versión de su publicación.</t>
  </si>
  <si>
    <r>
      <rPr>
        <u/>
        <sz val="8"/>
        <color rgb="FF1155CC"/>
        <rFont val="&quot;Aptos Narrow&quot;"/>
      </rPr>
      <t>https://www.canalcapital.gov.co/institucional/3-contratacion/31-plan-anual-adquisiciones</t>
    </r>
  </si>
  <si>
    <t>excel</t>
  </si>
  <si>
    <t>3.2.1.  Información de gestión contractual en el SECOP.</t>
  </si>
  <si>
    <t>Área jurídica</t>
  </si>
  <si>
    <t xml:space="preserve">Mensual </t>
  </si>
  <si>
    <t>Fecha de publicación 7 de febrero de 2024.</t>
  </si>
  <si>
    <t>Ultima publicación efectuada de los contratos suscritos por el Canal durante mes de enero de 2024.</t>
  </si>
  <si>
    <r>
      <rPr>
        <b/>
        <sz val="8"/>
        <color rgb="FF000000"/>
        <rFont val="Arial"/>
      </rPr>
      <t xml:space="preserve">Publicar el estado de la ejecución de los contratos, indicando: </t>
    </r>
    <r>
      <rPr>
        <sz val="8"/>
        <color rgb="FF000000"/>
        <rFont val="Arial"/>
      </rPr>
      <t> </t>
    </r>
  </si>
  <si>
    <t>3.3.1.  Fecha de inicio y finalización.</t>
  </si>
  <si>
    <t>3.3.2. Valor del contrato.</t>
  </si>
  <si>
    <t>3.3.3. Porcentaje de ejecución.</t>
  </si>
  <si>
    <t>3.3.4. Recursos totales desembolsados o pagados.</t>
  </si>
  <si>
    <t>Área financiera</t>
  </si>
  <si>
    <t>3.3.5.  Recursos pendientes de ejecutar.</t>
  </si>
  <si>
    <t>3.3.6. Cantidad de otrosíes y adiciones realizadas (y sus montos).</t>
  </si>
  <si>
    <t>3.4 Manual de contratación, adquisición y/o</t>
  </si>
  <si>
    <t>3.4.1. Manual de contratación, que contiene los procedimientos, lineamientos y políticas en materia de adquisición y compras.</t>
  </si>
  <si>
    <t xml:space="preserve">Semestral </t>
  </si>
  <si>
    <t>Publicación efectuada el 29 de diciembre de 2023.</t>
  </si>
  <si>
    <t>Publicados Resolución No. 185 del 28 de diciembre de 2023, por el cual se adopta la versión 12 del Manual de Contratación e igualmente, el Manual de Contratación versión 12.</t>
  </si>
  <si>
    <t>compras.</t>
  </si>
  <si>
    <t>3.5.1. Publicar los formatos o modelos de contrato y pliegos tipo, en caso de que aplique.</t>
  </si>
  <si>
    <t xml:space="preserve">Cada vez que se requiera establecer un pliego tipo de contratación, si el numeral no aplica para la entidad se deberá dar la justificación jurídica correspondiente. </t>
  </si>
  <si>
    <t>Canal Capital no está obligado a los pliegos tipo y en ese sentido se incluyó información en este punto.</t>
  </si>
  <si>
    <t>4. PLANEACIÓN.</t>
  </si>
  <si>
    <t>4.1.1. Publicar el presupuesto general de ingresos, gastos e inversión de cada año fiscal, incluyendo sus modificaciones.</t>
  </si>
  <si>
    <t>Revisar y actualizar de acuerdo con la periodicidad de generación de información financiera</t>
  </si>
  <si>
    <t>Mes de febrero de 2024</t>
  </si>
  <si>
    <t>Se encuentra publicada la Resolución 171 de 2023, mediante la cual se liquida el presupuesto de rentas e ingresos y gasto e inversión de Canal Capital para la vigencia 2024.</t>
  </si>
  <si>
    <t>4.2. Ejecución presupuestal.</t>
  </si>
  <si>
    <t>4.2.1. Publicar la información de la ejecución presupuestal aprobada y ejecutada de ingresos y gastos anuales.</t>
  </si>
  <si>
    <t>Se encuentra publicada la ejecución presupuestal de ingresos y gastos del mes de enero de 2024</t>
  </si>
  <si>
    <t>4.3. Plan de Acción.</t>
  </si>
  <si>
    <t xml:space="preserve">Plan de Acción </t>
  </si>
  <si>
    <t>4.3.1. Objetivos.</t>
  </si>
  <si>
    <t>Se revisa y actualiza de acuerdo con la periodicidad de generación de informes y planes la cual es principalmente trimestral.</t>
  </si>
  <si>
    <t>x</t>
  </si>
  <si>
    <t>4.3.2. Estrategias.</t>
  </si>
  <si>
    <t>4.3.3.  Proyectos.</t>
  </si>
  <si>
    <t>4.3.4. Metas.</t>
  </si>
  <si>
    <t>4.3.5. Responsables.</t>
  </si>
  <si>
    <t>4.3.6. Planes generales de compras.</t>
  </si>
  <si>
    <t>4.3.7. Distribución presupuestal de proyectos de inversión junto a los indicadores de gestión.</t>
  </si>
  <si>
    <t>4.3.8. Presupuesto desagregado con modificaciones.</t>
  </si>
  <si>
    <t>4.4. Proyectos de Inversión.</t>
  </si>
  <si>
    <t xml:space="preserve">4.4.1. Publicar cada proyecto de inversión, según la fecha de inscripción en el respectivo Banco de Programas y Proyectos de Inversión. </t>
  </si>
  <si>
    <t xml:space="preserve">Trimestralmente </t>
  </si>
  <si>
    <t>4.5. Informes de empalme.</t>
  </si>
  <si>
    <t>4.5.1. Informe de empalme del representante legal y los ordenadores del gasto, cuando haya un cambio del o de los mismos.</t>
  </si>
  <si>
    <t>Área Talento humano</t>
  </si>
  <si>
    <t>Se publica antes de la desvinculación del representante legal de la entidad.</t>
  </si>
  <si>
    <t>No aparece este informe publicado.</t>
  </si>
  <si>
    <t xml:space="preserve">Este informe no ha sido publicado desde el área jurídica, esta publicación deberia considerarse realizar desde otras áreas del Canal y no desde dado que el Área Jurídica que no tiene acceso a esta información de manera inmediata. </t>
  </si>
  <si>
    <t>4.6. Información pública y/o relevante.</t>
  </si>
  <si>
    <t>4.6.1. Divulgar los informes o comunicados de información relevante.</t>
  </si>
  <si>
    <t xml:space="preserve">Mínimo una vez al año </t>
  </si>
  <si>
    <t>El 3 de diciembre se realizo la publicación de la Información Financiera y Contable Trimestral con corte 30 de septiembre de 2024.</t>
  </si>
  <si>
    <t>https://www.canalcapital.gov.co/institucional/4-planeacion-presupuesto-e-informes/421-estados-financieros</t>
  </si>
  <si>
    <t xml:space="preserve">Se realiza de manera trimestral como lo estipula la Contaduria General de la Nación. </t>
  </si>
  <si>
    <t>Información Financiera y Contable Trimestral a 30 de septiembre de 2024.</t>
  </si>
  <si>
    <t xml:space="preserve">4.7.1. Informe de Gestión. </t>
  </si>
  <si>
    <t xml:space="preserve">Anualmente antes del 31 de enero </t>
  </si>
  <si>
    <r>
      <rPr>
        <u/>
        <sz val="8"/>
        <color rgb="FF1155CC"/>
        <rFont val="&quot;Aptos Narrow&quot;"/>
      </rPr>
      <t>https://www.canalcapital.gov.co/institucional/4-planeacion-presupuesto-e-informes/471-informe-gestion</t>
    </r>
  </si>
  <si>
    <t>1. Cuenta mensual 
2. Cuenta anual (febrero de cada vigencia)</t>
  </si>
  <si>
    <t>Diciembre 2024
2025</t>
  </si>
  <si>
    <t>Los informes de rendición de cuentas se presentan en dos periodicidades:
1. Las cuentas mensuales (al cierre de cada mes)
2. La cuenta anual (al cierre de cada vigencia)</t>
  </si>
  <si>
    <t>4.7.3. Informe de rendición de cuentas a la ciudadanía.</t>
  </si>
  <si>
    <t>Anualmente</t>
  </si>
  <si>
    <r>
      <rPr>
        <u/>
        <sz val="8"/>
        <color rgb="FF1155CC"/>
        <rFont val="&quot;Aptos Narrow&quot;"/>
      </rPr>
      <t>https://www.canalcapital.gov.co/institucional/4-planeacion-presupuesto-e-informes/473-informe-rendicion-cuentas-la-ciudadania</t>
    </r>
  </si>
  <si>
    <t>X</t>
  </si>
  <si>
    <t>El informe se publicara 15 dias antes de la audiencia pública de rendición de cuentas (febrero / marzo 2025)</t>
  </si>
  <si>
    <t>De acuerdo con el tipo de informe.</t>
  </si>
  <si>
    <t>Se adelanta la publicación dependiendo del tipo de informe, y, con el requerimiento normativo.</t>
  </si>
  <si>
    <t>4.7.5. Planes de mejoramiento:</t>
  </si>
  <si>
    <t>Se deben publicar de acuerdo con la periodicidad establecida por el ente de control.</t>
  </si>
  <si>
    <t>excel
pdf</t>
  </si>
  <si>
    <t>Se adelanta la publicación cuatrimestral, de conformidad con los seguimientos programados en el PAA.</t>
  </si>
  <si>
    <t>4.7.5.b. Enlace al organismo de control donde se encuentren los informes que éste ha elaborado en relación con el sujeto obligado.</t>
  </si>
  <si>
    <t>No aplica</t>
  </si>
  <si>
    <t>* https://www.contraloriabogota.gov.co/informes-la-ciudadania
* https://www.canalcapital.gov.co/institucional/4-planeacion-presupuesto-e-informes/475-planes-mejoramiento</t>
  </si>
  <si>
    <t>El enlace requerido se encuentra en la categoría de Planes de Mejoramiento Institucional con enlace a la página web de la Contraloría de Bogotá. La periodicidad depende de la programación de auditorías de la entidad de control.</t>
  </si>
  <si>
    <t>4.7.5.c. Planes de mejoramiento derivados de los ejercicios de rendición de cuentas ante la ciudadanía y grupos de valor.</t>
  </si>
  <si>
    <r>
      <rPr>
        <sz val="8"/>
        <color rgb="FF000000"/>
        <rFont val="Arial"/>
      </rPr>
      <t xml:space="preserve">No se cuenta con planes de mejoramiento derivados de los ejercicios de rendición de cuentas, teniendo en cuenta que </t>
    </r>
    <r>
      <rPr>
        <b/>
        <sz val="8"/>
        <color rgb="FF000000"/>
        <rFont val="Arial"/>
      </rPr>
      <t>no</t>
    </r>
    <r>
      <rPr>
        <sz val="8"/>
        <color rgb="FF000000"/>
        <rFont val="Arial"/>
      </rPr>
      <t xml:space="preserve"> se informa a la Oficina de Control Interno respecto a dicho ejercicio por parte de las áreas responsables.</t>
    </r>
  </si>
  <si>
    <t xml:space="preserve">4.8.1. Informe pormenorizado. </t>
  </si>
  <si>
    <t>De acuerdo a la periodicidad de generación de cada informe que describe la sección.</t>
  </si>
  <si>
    <t>https://www.canalcapital.gov.co/institucional/4-planeacion-presupuesto-e-informes/481-informe-pormenorizado</t>
  </si>
  <si>
    <t>La publicación se adelanta semestralmente en el marco del cumplimiento del artículo 14 del Decreto 2106 de 2019.</t>
  </si>
  <si>
    <t>4.8.2.  Otros informes y/o consultas a bases de datos o sistemas de información, conforme le aplique.</t>
  </si>
  <si>
    <t>https://www.canalcapital.gov.co/institucional/4-planeacion-presupuesto-e-informes/48-informes-la-oficina-control-interno#google_vignette</t>
  </si>
  <si>
    <t xml:space="preserve">La publicación se adelanta dependiendo del tipo de informe, teniendo en cuenta el requerimiento normativo. </t>
  </si>
  <si>
    <t>4.9.1. Informe sobre Defensa Pública y Prevención del</t>
  </si>
  <si>
    <t>No figura fecha de publicación</t>
  </si>
  <si>
    <t>Publicado cuadro procesos vigencia 2023</t>
  </si>
  <si>
    <t xml:space="preserve">Daño Antijurídico. </t>
  </si>
  <si>
    <t>4.10.1. Informe, en materia de seguimiento sobre las quejas y reclamos.</t>
  </si>
  <si>
    <t>Atención al ciudadano</t>
  </si>
  <si>
    <t>https://www.canalcapital.gov.co/institucional/4-planeacion-presupuesto-e-informes/410-informes-trimestrales-sobre-acceso</t>
  </si>
  <si>
    <t xml:space="preserve">4.10.2.  Informe sobre solicitudes de acceso a la información, el cual debe contener lo siguiente: </t>
  </si>
  <si>
    <t>4.10. 2.a.  número de solicitudes recibidas.</t>
  </si>
  <si>
    <t>4.10.2.b. Número de solicitudes que fueron trasladadas a otra entidad.</t>
  </si>
  <si>
    <t>4.10.2.c.  Tiempo de respuesta a cada solicitud.</t>
  </si>
  <si>
    <t xml:space="preserve">4.10.2.d. número de solicitudes en las que se negó el acceso a la información. </t>
  </si>
  <si>
    <t>5. TRÁMITES.</t>
  </si>
  <si>
    <t>5.1. Trámites.</t>
  </si>
  <si>
    <t>Trámites:</t>
  </si>
  <si>
    <t>5.1.1. Normatividad que sustenta el trámite.</t>
  </si>
  <si>
    <t>5.1.2. Procesos.</t>
  </si>
  <si>
    <t>5.1.3. Costos asociados.</t>
  </si>
  <si>
    <t>5.1.4. Formatos y/o formularios asociados.</t>
  </si>
  <si>
    <t xml:space="preserve">Publicación permanente de información en redes sociales y micrositio  </t>
  </si>
  <si>
    <t>https://www.canalcapital.gov.co/institucional/8-informacion-especifica-grupos-interes/81-informacion-ninos-ninas-y-adolescentes</t>
  </si>
  <si>
    <t>Conforme se crean nuevos contenidos en redes sociales y micrositio</t>
  </si>
  <si>
    <t xml:space="preserve">Publicación permanente de información en el micrositio  </t>
  </si>
  <si>
    <t>https://www.canalcapital.gov.co/institucional/8-informacion-especifica-grupos-interes/83-informacion-poblacion-vulnerable</t>
  </si>
  <si>
    <t>Conforme crea contenidos para publicar en el micrositio</t>
  </si>
  <si>
    <t>9. OBLIGACIÓN DE REPORTE DE INFORMACIÓN ESPECÍFICA POR PARTE DE LA ENTIDAD.</t>
  </si>
  <si>
    <t xml:space="preserve">Mínimo una vez al año si aplica </t>
  </si>
  <si>
    <t>10.1.1. Publicación de los procesos recaudo de rentas locales, incluyendo:  flujogramas, procedimientos y manuales aplicables:</t>
  </si>
  <si>
    <t>https://www.canalcapital.gov.co/institucional/2-normatividad/215-politicas-lineamientos-y-manuales</t>
  </si>
  <si>
    <t xml:space="preserve">Cambiar el documento AGFF-PO-001 POLITICA FINANCIERA ubicado en la sección de POLÍTICAS </t>
  </si>
  <si>
    <t xml:space="preserve"> Cambiar documento AGFF-TE-MN-002 MANUAL DE INVERSIONES ubicado en la sección de MANUALES</t>
  </si>
  <si>
    <t>10.2.1. Los municipios y distritos deberán publicar los conceptos y las tarifas asociadas a la liquidación del Impuesto de Industria y Comercio (ICA), indicando como mínimo lo siguiente:</t>
  </si>
  <si>
    <t>De acuerdo a la periodicidad de generación de la información requerida en el componente, si el componente no es aplicable para la entidad, se debe relacionar la justificación jurídica correspondiente.</t>
  </si>
  <si>
    <t>https://www.canalcapital.gov.co/institucional/4-planeacion-presupuesto-e-informes/46-informacion-publica-yo-relevante</t>
  </si>
  <si>
    <t>De acuerdo a lo establecido en el oficio 220-037902 del 8 de junio de 2010 emitido por la Superintendencia de Sociedades donde se informa que las empresas Industriales y Comerciales del Estado no están vigiladas por esta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</si>
</sst>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dd/mm/yyyy"/>
    <numFmt numFmtId="165" formatCode="yyyy\-mm\-dd"/>
    <numFmt numFmtId="166" formatCode="d\-m\-yyyy"/>
    <numFmt numFmtId="167" formatCode="dd\.mm\.yyyy"/>
    <numFmt numFmtId="168" formatCode="mmmm\ yyyy"/>
    <numFmt numFmtId="169" formatCode="d/m/yyyy"/>
    <numFmt numFmtId="170" formatCode="d&quot;-&quot;mmm&quot;-&quot;yyyy"/>
    <numFmt numFmtId="171" formatCode="dd\-mm\-yyyy"/>
    <numFmt numFmtId="172" formatCode="mmmm&quot; de &quot;yyyy"/>
    <numFmt numFmtId="173" formatCode="d&quot; de &quot;mmmm&quot; de &quot;yyyy"/>
    <numFmt numFmtId="174" formatCode="mmm\-d"/>
    <numFmt numFmtId="175" formatCode="mmmm\ \-\ yyyy"/>
    <numFmt numFmtId="176" formatCode="dd&quot; de &quot;mmmm&quot; de &quot;yyyy"/>
    <numFmt numFmtId="177" formatCode="d\,m\,yyyy"/>
    <numFmt numFmtId="178" formatCode="mm/yyyy"/>
    <numFmt numFmtId="179" formatCode="yyyy/mm/dd"/>
    <numFmt numFmtId="180" formatCode="yyyy/m/d"/>
    <numFmt numFmtId="181" formatCode="d\-m\-yy"/>
  </numFmts>
  <fonts count="58">
    <font>
      <sz val="11"/>
      <color theme="1"/>
      <name val="Aptos Narrow"/>
      <scheme val="minor"/>
    </font>
    <font>
      <b/>
      <sz val="14"/>
      <color rgb="FF000000"/>
      <name val="Montserrat"/>
    </font>
    <font>
      <sz val="11"/>
      <name val="Aptos Narrow"/>
    </font>
    <font>
      <b/>
      <sz val="24"/>
      <color rgb="FF422E76"/>
      <name val="Montserrat"/>
    </font>
    <font>
      <b/>
      <sz val="23"/>
      <color rgb="FFFF0000"/>
      <name val="Montserrat"/>
    </font>
    <font>
      <b/>
      <sz val="11"/>
      <color rgb="FFFFFFFF"/>
      <name val="Montserrat"/>
    </font>
    <font>
      <sz val="11"/>
      <color rgb="FFFFFFFF"/>
      <name val="Montserrat"/>
    </font>
    <font>
      <sz val="10"/>
      <color rgb="FF000000"/>
      <name val="Montserrat"/>
    </font>
    <font>
      <sz val="10"/>
      <color theme="1"/>
      <name val="Montserrat"/>
    </font>
    <font>
      <u/>
      <sz val="10"/>
      <color rgb="FF000000"/>
      <name val="Montserrat"/>
    </font>
    <font>
      <u/>
      <sz val="10"/>
      <color rgb="FF000000"/>
      <name val="Montserrat"/>
    </font>
    <font>
      <sz val="12"/>
      <color rgb="FF212529"/>
      <name val="Montserrat"/>
    </font>
    <font>
      <sz val="8"/>
      <color rgb="FF333333"/>
      <name val="&quot;Helvetica Neue&quot;"/>
    </font>
    <font>
      <sz val="11"/>
      <color rgb="FF000000"/>
      <name val="Montserrat"/>
    </font>
    <font>
      <u/>
      <sz val="10"/>
      <color rgb="FF000000"/>
      <name val="Montserrat"/>
    </font>
    <font>
      <u/>
      <sz val="10"/>
      <color rgb="FF0000FF"/>
      <name val="Montserrat"/>
    </font>
    <font>
      <sz val="10"/>
      <color rgb="FFFF0000"/>
      <name val="Montserrat"/>
    </font>
    <font>
      <sz val="10"/>
      <color rgb="FF4EA72E"/>
      <name val="Montserrat"/>
    </font>
    <font>
      <sz val="10"/>
      <color rgb="FFFFFFFF"/>
      <name val="Montserrat"/>
    </font>
    <font>
      <strike/>
      <sz val="10"/>
      <color theme="9"/>
      <name val="Montserrat"/>
    </font>
    <font>
      <strike/>
      <sz val="11"/>
      <color theme="9"/>
      <name val="Aptos Narrow"/>
      <scheme val="minor"/>
    </font>
    <font>
      <u/>
      <sz val="10"/>
      <color rgb="FF000000"/>
      <name val="Montserrat"/>
    </font>
    <font>
      <u/>
      <sz val="11"/>
      <color rgb="FF000000"/>
      <name val="Montserrat"/>
    </font>
    <font>
      <sz val="11"/>
      <color theme="1"/>
      <name val="Aptos Narrow"/>
      <scheme val="minor"/>
    </font>
    <font>
      <sz val="11"/>
      <color rgb="FFFF0000"/>
      <name val="Montserrat"/>
    </font>
    <font>
      <sz val="11"/>
      <color rgb="FF000000"/>
      <name val="Aptos Narrow"/>
      <scheme val="minor"/>
    </font>
    <font>
      <sz val="10"/>
      <color theme="9"/>
      <name val="Montserrat"/>
    </font>
    <font>
      <sz val="11"/>
      <color theme="9"/>
      <name val="Aptos Narrow"/>
      <scheme val="minor"/>
    </font>
    <font>
      <sz val="10"/>
      <color rgb="FF0000FF"/>
      <name val="Montserrat"/>
    </font>
    <font>
      <b/>
      <sz val="10"/>
      <color rgb="FF000000"/>
      <name val="Montserrat"/>
    </font>
    <font>
      <strike/>
      <sz val="10"/>
      <color rgb="FF000000"/>
      <name val="Montserrat"/>
    </font>
    <font>
      <strike/>
      <sz val="10"/>
      <color theme="1"/>
      <name val="Montserrat"/>
    </font>
    <font>
      <sz val="8"/>
      <color rgb="FF000000"/>
      <name val="Arial"/>
    </font>
    <font>
      <sz val="11"/>
      <color theme="1"/>
      <name val="Aptos Narrow"/>
    </font>
    <font>
      <b/>
      <sz val="11"/>
      <color theme="1"/>
      <name val="Aptos Narrow"/>
    </font>
    <font>
      <b/>
      <sz val="8"/>
      <color rgb="FFFFFFFF"/>
      <name val="Arial"/>
    </font>
    <font>
      <b/>
      <sz val="8"/>
      <color theme="1"/>
      <name val="Arial"/>
    </font>
    <font>
      <sz val="8"/>
      <color theme="1"/>
      <name val="Arial"/>
    </font>
    <font>
      <sz val="8"/>
      <color rgb="FF000000"/>
      <name val="Calibri"/>
    </font>
    <font>
      <u/>
      <sz val="8"/>
      <color rgb="FF0000FF"/>
      <name val="&quot;Aptos Narrow&quot;"/>
    </font>
    <font>
      <sz val="8"/>
      <color theme="1"/>
      <name val="Aptos Narrow"/>
    </font>
    <font>
      <sz val="8"/>
      <color theme="1"/>
      <name val="Calibri"/>
    </font>
    <font>
      <b/>
      <sz val="8"/>
      <color rgb="FF000000"/>
      <name val="Arial"/>
    </font>
    <font>
      <sz val="11"/>
      <color theme="1"/>
      <name val="Calibri"/>
    </font>
    <font>
      <u/>
      <sz val="8"/>
      <color rgb="FF000000"/>
      <name val="Calibri"/>
    </font>
    <font>
      <sz val="8"/>
      <color rgb="FF000000"/>
      <name val="&quot;Aptos Narrow&quot;"/>
    </font>
    <font>
      <u/>
      <sz val="8"/>
      <color rgb="FF0000FF"/>
      <name val="Calibri"/>
    </font>
    <font>
      <sz val="8"/>
      <color rgb="FF222222"/>
      <name val="Arial"/>
    </font>
    <font>
      <u/>
      <sz val="8"/>
      <color rgb="FF0000FF"/>
      <name val="&quot;Aptos Narrow&quot;"/>
    </font>
    <font>
      <u/>
      <sz val="8"/>
      <color rgb="FF0000FF"/>
      <name val="Arial"/>
    </font>
    <font>
      <u/>
      <sz val="8"/>
      <color theme="10"/>
      <name val="Aptos Narrow"/>
    </font>
    <font>
      <u/>
      <sz val="8"/>
      <color rgb="FF467886"/>
      <name val="Aptos Narrow"/>
    </font>
    <font>
      <u/>
      <sz val="8"/>
      <color rgb="FF467886"/>
      <name val="Aptos Narrow"/>
    </font>
    <font>
      <u/>
      <sz val="8"/>
      <color theme="1"/>
      <name val="Calibri"/>
    </font>
    <font>
      <sz val="11"/>
      <color theme="1"/>
      <name val="Arial"/>
    </font>
    <font>
      <b/>
      <sz val="27"/>
      <color rgb="FF422E76"/>
      <name val="Montserrat"/>
    </font>
    <font>
      <u/>
      <sz val="11"/>
      <color rgb="FF000000"/>
      <name val="&quot;Aptos Narrow&quot;"/>
    </font>
    <font>
      <u/>
      <sz val="8"/>
      <color rgb="FF1155CC"/>
      <name val="&quot;Aptos Narrow&quot;"/>
    </font>
  </fonts>
  <fills count="8">
    <fill>
      <patternFill patternType="none"/>
    </fill>
    <fill>
      <patternFill patternType="gray125"/>
    </fill>
    <fill>
      <patternFill patternType="solid">
        <fgColor rgb="FFFFFFFF"/>
        <bgColor rgb="FFFFFFFF"/>
      </patternFill>
    </fill>
    <fill>
      <patternFill patternType="solid">
        <fgColor rgb="FF422E76"/>
        <bgColor rgb="FF422E76"/>
      </patternFill>
    </fill>
    <fill>
      <patternFill patternType="solid">
        <fgColor rgb="FFFF0000"/>
        <bgColor rgb="FFFF0000"/>
      </patternFill>
    </fill>
    <fill>
      <patternFill patternType="solid">
        <fgColor rgb="FFFFFF00"/>
        <bgColor rgb="FFFFFF00"/>
      </patternFill>
    </fill>
    <fill>
      <patternFill patternType="solid">
        <fgColor rgb="FF24193F"/>
        <bgColor rgb="FF24193F"/>
      </patternFill>
    </fill>
    <fill>
      <patternFill patternType="solid">
        <fgColor rgb="FFBFBFBF"/>
        <bgColor rgb="FFBFBFBF"/>
      </patternFill>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n">
        <color rgb="FF000000"/>
      </top>
      <bottom/>
      <diagonal/>
    </border>
    <border>
      <left/>
      <right style="thick">
        <color rgb="FF000000"/>
      </right>
      <top style="thin">
        <color rgb="FF000000"/>
      </top>
      <bottom/>
      <diagonal/>
    </border>
    <border>
      <left/>
      <right style="thin">
        <color rgb="FF000000"/>
      </right>
      <top style="thick">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192">
    <xf numFmtId="0" fontId="0" fillId="0" borderId="0" xfId="0" applyFont="1" applyAlignment="1"/>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4" xfId="0" applyFont="1" applyBorder="1" applyAlignment="1">
      <alignment horizontal="left" vertical="center" wrapText="1"/>
    </xf>
    <xf numFmtId="0" fontId="8" fillId="0" borderId="14" xfId="0" applyFont="1" applyBorder="1" applyAlignment="1">
      <alignment horizontal="left" vertical="center" wrapText="1"/>
    </xf>
    <xf numFmtId="164" fontId="8" fillId="0" borderId="14" xfId="0" applyNumberFormat="1" applyFont="1" applyBorder="1" applyAlignment="1">
      <alignment horizontal="left" vertical="center" wrapText="1"/>
    </xf>
    <xf numFmtId="0" fontId="9"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4" xfId="0" applyFont="1" applyBorder="1" applyAlignment="1">
      <alignment horizontal="left" vertical="center" wrapText="1"/>
    </xf>
    <xf numFmtId="0" fontId="7" fillId="0" borderId="16" xfId="0" applyFont="1" applyBorder="1" applyAlignment="1">
      <alignment horizontal="left" vertical="center" wrapText="1"/>
    </xf>
    <xf numFmtId="0" fontId="10" fillId="0" borderId="15" xfId="0" applyFont="1" applyBorder="1" applyAlignment="1">
      <alignment horizontal="left" vertical="center" wrapText="1"/>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164" fontId="7" fillId="0" borderId="14" xfId="0" applyNumberFormat="1" applyFont="1" applyBorder="1" applyAlignment="1">
      <alignment horizontal="left" vertical="center" wrapText="1"/>
    </xf>
    <xf numFmtId="164" fontId="11" fillId="0" borderId="0" xfId="0" applyNumberFormat="1" applyFont="1" applyAlignment="1">
      <alignment horizontal="left"/>
    </xf>
    <xf numFmtId="165" fontId="8" fillId="0" borderId="14" xfId="0" applyNumberFormat="1" applyFont="1" applyBorder="1" applyAlignment="1">
      <alignment horizontal="left" vertical="center" wrapText="1"/>
    </xf>
    <xf numFmtId="166" fontId="8" fillId="0" borderId="14" xfId="0" applyNumberFormat="1" applyFont="1" applyBorder="1" applyAlignment="1">
      <alignment horizontal="left" vertical="center" wrapText="1"/>
    </xf>
    <xf numFmtId="165" fontId="12" fillId="0" borderId="14" xfId="0" applyNumberFormat="1" applyFont="1" applyBorder="1" applyAlignment="1">
      <alignment horizontal="left"/>
    </xf>
    <xf numFmtId="167" fontId="11" fillId="0" borderId="0" xfId="0" applyNumberFormat="1" applyFont="1" applyAlignment="1">
      <alignment horizontal="left"/>
    </xf>
    <xf numFmtId="168" fontId="8" fillId="0" borderId="14" xfId="0" applyNumberFormat="1" applyFont="1" applyBorder="1" applyAlignment="1">
      <alignment horizontal="left" vertical="center" wrapText="1"/>
    </xf>
    <xf numFmtId="169" fontId="8" fillId="0" borderId="14" xfId="0" applyNumberFormat="1" applyFont="1" applyBorder="1" applyAlignment="1">
      <alignment horizontal="left" vertical="center" wrapText="1"/>
    </xf>
    <xf numFmtId="168" fontId="7" fillId="0" borderId="14" xfId="0" applyNumberFormat="1" applyFont="1" applyBorder="1" applyAlignment="1">
      <alignment horizontal="left" vertical="center" wrapText="1"/>
    </xf>
    <xf numFmtId="0" fontId="13" fillId="0" borderId="13" xfId="0" applyFont="1" applyBorder="1" applyAlignment="1">
      <alignment horizontal="left" vertical="center" wrapText="1"/>
    </xf>
    <xf numFmtId="0" fontId="7" fillId="0" borderId="14" xfId="0" applyFont="1" applyBorder="1" applyAlignment="1">
      <alignment horizontal="center" vertical="center" wrapText="1"/>
    </xf>
    <xf numFmtId="170" fontId="7" fillId="0" borderId="14"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15" fillId="0" borderId="15" xfId="0" applyFont="1" applyBorder="1" applyAlignment="1">
      <alignment horizontal="left" vertical="center" wrapText="1"/>
    </xf>
    <xf numFmtId="167" fontId="8" fillId="0" borderId="14" xfId="0" applyNumberFormat="1" applyFont="1" applyBorder="1" applyAlignment="1">
      <alignment horizontal="left" vertical="center" wrapText="1"/>
    </xf>
    <xf numFmtId="169" fontId="7" fillId="0" borderId="14" xfId="0" applyNumberFormat="1" applyFont="1" applyBorder="1" applyAlignment="1">
      <alignment horizontal="left" vertical="center" wrapText="1"/>
    </xf>
    <xf numFmtId="171" fontId="8" fillId="0" borderId="14" xfId="0" applyNumberFormat="1" applyFont="1" applyBorder="1" applyAlignment="1">
      <alignment horizontal="left" vertical="center" wrapText="1"/>
    </xf>
    <xf numFmtId="0" fontId="16" fillId="0" borderId="16" xfId="0" applyFont="1" applyBorder="1" applyAlignment="1">
      <alignment horizontal="left" vertical="center" wrapText="1"/>
    </xf>
    <xf numFmtId="172" fontId="8" fillId="0" borderId="14" xfId="0" applyNumberFormat="1" applyFont="1" applyBorder="1" applyAlignment="1">
      <alignment horizontal="center" vertical="center" wrapText="1"/>
    </xf>
    <xf numFmtId="0" fontId="16" fillId="0" borderId="15" xfId="0" applyFont="1" applyBorder="1" applyAlignment="1">
      <alignment horizontal="left" vertical="center" wrapText="1"/>
    </xf>
    <xf numFmtId="172" fontId="8" fillId="0" borderId="14" xfId="0" applyNumberFormat="1" applyFont="1" applyBorder="1" applyAlignment="1">
      <alignment horizontal="left" vertical="center" wrapText="1"/>
    </xf>
    <xf numFmtId="0" fontId="17" fillId="0" borderId="15" xfId="0" applyFont="1" applyBorder="1" applyAlignment="1">
      <alignment horizontal="left" vertical="center" wrapText="1"/>
    </xf>
    <xf numFmtId="0" fontId="18" fillId="0" borderId="16" xfId="0" applyFont="1" applyBorder="1" applyAlignment="1">
      <alignment horizontal="left" vertical="center" wrapText="1"/>
    </xf>
    <xf numFmtId="173" fontId="7" fillId="0" borderId="14" xfId="0" applyNumberFormat="1" applyFont="1" applyBorder="1" applyAlignment="1">
      <alignment horizontal="left" vertical="center" wrapText="1"/>
    </xf>
    <xf numFmtId="0" fontId="19" fillId="0" borderId="16" xfId="0" applyFont="1" applyBorder="1" applyAlignment="1">
      <alignment horizontal="left" vertical="center" wrapText="1"/>
    </xf>
    <xf numFmtId="0" fontId="19" fillId="0" borderId="14" xfId="0" applyFont="1" applyBorder="1" applyAlignment="1">
      <alignment horizontal="left" vertical="center" wrapText="1"/>
    </xf>
    <xf numFmtId="0" fontId="20" fillId="0" borderId="0" xfId="0" applyFont="1"/>
    <xf numFmtId="173" fontId="8" fillId="0" borderId="14" xfId="0" applyNumberFormat="1" applyFont="1" applyBorder="1" applyAlignment="1">
      <alignment horizontal="left" vertical="center" wrapText="1"/>
    </xf>
    <xf numFmtId="173" fontId="8" fillId="0" borderId="14" xfId="0" applyNumberFormat="1" applyFont="1" applyBorder="1" applyAlignment="1">
      <alignment horizontal="left" vertical="center" wrapText="1"/>
    </xf>
    <xf numFmtId="0" fontId="16" fillId="0" borderId="16" xfId="0" applyFont="1" applyBorder="1" applyAlignment="1">
      <alignment horizontal="left" vertical="center" wrapText="1"/>
    </xf>
    <xf numFmtId="0" fontId="7" fillId="0" borderId="15"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4" xfId="0" applyFont="1" applyBorder="1" applyAlignment="1">
      <alignment horizontal="left" vertical="center" wrapText="1"/>
    </xf>
    <xf numFmtId="164" fontId="8" fillId="0" borderId="14" xfId="0" applyNumberFormat="1" applyFont="1" applyBorder="1" applyAlignment="1">
      <alignment horizontal="center" vertical="center" wrapText="1"/>
    </xf>
    <xf numFmtId="0" fontId="21" fillId="0" borderId="15" xfId="0" applyFont="1" applyBorder="1" applyAlignment="1">
      <alignment horizontal="center" vertical="center" wrapText="1"/>
    </xf>
    <xf numFmtId="0" fontId="13" fillId="0" borderId="14" xfId="0" applyFont="1" applyBorder="1" applyAlignment="1">
      <alignment horizontal="left" vertical="center"/>
    </xf>
    <xf numFmtId="174" fontId="13" fillId="0" borderId="14" xfId="0" applyNumberFormat="1" applyFont="1" applyBorder="1" applyAlignment="1">
      <alignment horizontal="left" vertical="center"/>
    </xf>
    <xf numFmtId="0" fontId="13" fillId="0" borderId="14" xfId="0" applyFont="1" applyBorder="1" applyAlignment="1">
      <alignment horizontal="left"/>
    </xf>
    <xf numFmtId="174" fontId="13" fillId="0" borderId="14" xfId="0" applyNumberFormat="1" applyFont="1" applyBorder="1" applyAlignment="1">
      <alignment horizontal="left"/>
    </xf>
    <xf numFmtId="0" fontId="22" fillId="0" borderId="13" xfId="0" applyFont="1" applyBorder="1" applyAlignment="1">
      <alignment horizontal="left" vertical="center" wrapText="1"/>
    </xf>
    <xf numFmtId="175" fontId="8" fillId="0" borderId="14" xfId="0" applyNumberFormat="1"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176" fontId="8" fillId="0" borderId="14" xfId="0" applyNumberFormat="1" applyFont="1" applyBorder="1" applyAlignment="1">
      <alignment horizontal="left" vertical="center" wrapText="1"/>
    </xf>
    <xf numFmtId="176" fontId="8" fillId="0" borderId="14" xfId="0" applyNumberFormat="1" applyFont="1" applyBorder="1" applyAlignment="1">
      <alignment horizontal="left" vertical="center" wrapText="1"/>
    </xf>
    <xf numFmtId="0" fontId="16" fillId="0" borderId="14" xfId="0" applyFont="1" applyBorder="1" applyAlignment="1">
      <alignment horizontal="left" vertical="center" wrapText="1"/>
    </xf>
    <xf numFmtId="0" fontId="23" fillId="0" borderId="14" xfId="0" applyFont="1" applyBorder="1"/>
    <xf numFmtId="0" fontId="24" fillId="0" borderId="15" xfId="0" applyFont="1" applyBorder="1" applyAlignment="1">
      <alignment horizontal="left" vertical="center" wrapText="1"/>
    </xf>
    <xf numFmtId="0" fontId="24" fillId="0" borderId="3" xfId="0" applyFont="1" applyBorder="1" applyAlignment="1">
      <alignment horizontal="left" vertical="center" wrapText="1"/>
    </xf>
    <xf numFmtId="0" fontId="13" fillId="0" borderId="15" xfId="0" applyFont="1" applyBorder="1" applyAlignment="1">
      <alignment horizontal="left"/>
    </xf>
    <xf numFmtId="0" fontId="13" fillId="0" borderId="16" xfId="0" applyFont="1" applyBorder="1" applyAlignment="1">
      <alignment horizontal="left"/>
    </xf>
    <xf numFmtId="0" fontId="13" fillId="0" borderId="14" xfId="0" applyFont="1" applyBorder="1" applyAlignment="1">
      <alignment horizontal="left" vertical="center" wrapText="1"/>
    </xf>
    <xf numFmtId="0" fontId="25" fillId="0" borderId="14" xfId="0" applyFont="1" applyBorder="1"/>
    <xf numFmtId="173" fontId="7" fillId="0" borderId="14" xfId="0" applyNumberFormat="1" applyFont="1" applyBorder="1" applyAlignment="1">
      <alignment horizontal="left" vertical="center" wrapText="1"/>
    </xf>
    <xf numFmtId="0" fontId="26" fillId="0" borderId="16" xfId="0" applyFont="1" applyBorder="1" applyAlignment="1">
      <alignment horizontal="left" vertical="center" wrapText="1"/>
    </xf>
    <xf numFmtId="0" fontId="26" fillId="0" borderId="14" xfId="0" applyFont="1" applyBorder="1" applyAlignment="1">
      <alignment horizontal="left" vertical="center" wrapText="1"/>
    </xf>
    <xf numFmtId="0" fontId="27" fillId="0" borderId="0" xfId="0" applyFont="1"/>
    <xf numFmtId="0" fontId="13" fillId="0" borderId="16" xfId="0" applyFont="1" applyBorder="1" applyAlignment="1">
      <alignment horizontal="left" wrapText="1"/>
    </xf>
    <xf numFmtId="0" fontId="8" fillId="0" borderId="16" xfId="0" applyFont="1" applyBorder="1" applyAlignment="1">
      <alignment horizontal="left" vertical="center" wrapText="1"/>
    </xf>
    <xf numFmtId="0" fontId="8" fillId="0" borderId="14" xfId="0" applyFont="1" applyBorder="1" applyAlignment="1">
      <alignment horizontal="left" vertical="center" wrapText="1"/>
    </xf>
    <xf numFmtId="0" fontId="13" fillId="0" borderId="6" xfId="0" applyFont="1" applyBorder="1" applyAlignment="1">
      <alignment horizontal="left"/>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177" fontId="8" fillId="0" borderId="14" xfId="0" applyNumberFormat="1" applyFont="1" applyBorder="1" applyAlignment="1">
      <alignment horizontal="left" vertical="center" wrapText="1"/>
    </xf>
    <xf numFmtId="0" fontId="23" fillId="0" borderId="15" xfId="0" applyFont="1" applyBorder="1"/>
    <xf numFmtId="0" fontId="29" fillId="0" borderId="16" xfId="0" applyFont="1" applyBorder="1" applyAlignment="1">
      <alignment horizontal="left" vertical="center" wrapText="1"/>
    </xf>
    <xf numFmtId="0" fontId="25" fillId="0" borderId="0" xfId="0" applyFont="1"/>
    <xf numFmtId="0" fontId="16" fillId="0" borderId="14"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21" xfId="0" applyFont="1" applyBorder="1" applyAlignment="1">
      <alignment horizontal="left" vertical="center" wrapText="1"/>
    </xf>
    <xf numFmtId="0" fontId="7" fillId="0" borderId="19" xfId="0" applyFont="1" applyBorder="1" applyAlignment="1">
      <alignment horizontal="left" vertical="center" wrapText="1"/>
    </xf>
    <xf numFmtId="0" fontId="8" fillId="0" borderId="19" xfId="0" applyFont="1" applyBorder="1" applyAlignment="1">
      <alignment horizontal="left" vertical="center" wrapText="1"/>
    </xf>
    <xf numFmtId="168" fontId="8" fillId="0" borderId="19" xfId="0" applyNumberFormat="1" applyFont="1" applyBorder="1" applyAlignment="1">
      <alignment horizontal="left" vertical="center" wrapText="1"/>
    </xf>
    <xf numFmtId="178" fontId="8" fillId="0" borderId="14" xfId="0" applyNumberFormat="1" applyFont="1" applyBorder="1" applyAlignment="1">
      <alignment horizontal="left" vertical="center" wrapText="1"/>
    </xf>
    <xf numFmtId="0" fontId="11" fillId="0" borderId="0" xfId="0" applyFont="1" applyAlignment="1">
      <alignment wrapText="1"/>
    </xf>
    <xf numFmtId="0" fontId="13" fillId="0" borderId="14" xfId="0" applyFont="1" applyBorder="1" applyAlignment="1">
      <alignment horizontal="left" wrapText="1"/>
    </xf>
    <xf numFmtId="0" fontId="16" fillId="0" borderId="14" xfId="0" applyFont="1" applyBorder="1" applyAlignment="1">
      <alignment horizontal="left" vertical="center" wrapText="1"/>
    </xf>
    <xf numFmtId="0" fontId="30" fillId="0" borderId="14" xfId="0" applyFont="1" applyBorder="1" applyAlignment="1">
      <alignment horizontal="left" vertical="center" wrapText="1"/>
    </xf>
    <xf numFmtId="0" fontId="7" fillId="0" borderId="6" xfId="0" applyFont="1" applyBorder="1" applyAlignment="1">
      <alignment horizontal="left" vertical="center" wrapText="1"/>
    </xf>
    <xf numFmtId="0" fontId="8" fillId="2" borderId="1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23" fillId="2" borderId="0" xfId="0" applyFont="1" applyFill="1"/>
    <xf numFmtId="179" fontId="8" fillId="0" borderId="14" xfId="0" applyNumberFormat="1" applyFont="1" applyBorder="1" applyAlignment="1">
      <alignment horizontal="left" vertical="center" wrapText="1"/>
    </xf>
    <xf numFmtId="180" fontId="8" fillId="0" borderId="14" xfId="0" applyNumberFormat="1" applyFont="1" applyBorder="1" applyAlignment="1">
      <alignment horizontal="left" vertical="center" wrapText="1"/>
    </xf>
    <xf numFmtId="0" fontId="8" fillId="0" borderId="22" xfId="0" applyFont="1" applyBorder="1" applyAlignment="1">
      <alignment horizontal="left" vertical="center" wrapText="1"/>
    </xf>
    <xf numFmtId="0" fontId="31" fillId="0" borderId="14" xfId="0" applyFont="1" applyBorder="1" applyAlignment="1">
      <alignment horizontal="left" vertical="center" wrapText="1"/>
    </xf>
    <xf numFmtId="0" fontId="31" fillId="0" borderId="14" xfId="0" applyFont="1" applyBorder="1" applyAlignment="1">
      <alignment horizontal="left" vertical="center" wrapText="1"/>
    </xf>
    <xf numFmtId="0" fontId="30" fillId="0" borderId="15" xfId="0" applyFont="1" applyBorder="1" applyAlignment="1">
      <alignment horizontal="left" vertical="center" wrapText="1"/>
    </xf>
    <xf numFmtId="0" fontId="30" fillId="0" borderId="16" xfId="0" applyFont="1" applyBorder="1" applyAlignment="1">
      <alignment horizontal="left" vertical="center" wrapText="1"/>
    </xf>
    <xf numFmtId="0" fontId="8" fillId="0" borderId="24" xfId="0" applyFont="1" applyBorder="1" applyAlignment="1">
      <alignment horizontal="left" vertical="center" wrapText="1"/>
    </xf>
    <xf numFmtId="0" fontId="7" fillId="0" borderId="24" xfId="0" applyFont="1" applyBorder="1" applyAlignment="1">
      <alignment horizontal="left" vertical="center" wrapText="1"/>
    </xf>
    <xf numFmtId="0" fontId="8" fillId="0" borderId="24" xfId="0" applyFont="1" applyBorder="1" applyAlignment="1">
      <alignment horizontal="left" vertical="center" wrapText="1"/>
    </xf>
    <xf numFmtId="0" fontId="7" fillId="0" borderId="25" xfId="0" applyFont="1" applyBorder="1" applyAlignment="1">
      <alignment horizontal="left" vertical="center" wrapText="1"/>
    </xf>
    <xf numFmtId="0" fontId="36" fillId="0" borderId="14" xfId="0" applyFont="1" applyBorder="1" applyAlignment="1">
      <alignment horizontal="center" vertical="center" wrapText="1"/>
    </xf>
    <xf numFmtId="0" fontId="37" fillId="0" borderId="14" xfId="0" applyFont="1" applyBorder="1" applyAlignment="1">
      <alignment horizontal="center" vertical="center" wrapText="1"/>
    </xf>
    <xf numFmtId="164" fontId="38" fillId="2" borderId="14" xfId="0" applyNumberFormat="1"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40" fillId="0" borderId="14" xfId="0" applyFont="1" applyBorder="1" applyAlignment="1">
      <alignment horizontal="center" vertical="center" wrapText="1"/>
    </xf>
    <xf numFmtId="0" fontId="41" fillId="0" borderId="14" xfId="0" applyFont="1" applyBorder="1" applyAlignment="1">
      <alignment horizontal="center" vertical="center" wrapText="1"/>
    </xf>
    <xf numFmtId="0" fontId="37" fillId="0" borderId="13" xfId="0" applyFont="1" applyBorder="1" applyAlignment="1">
      <alignment horizontal="center" vertical="center" wrapText="1"/>
    </xf>
    <xf numFmtId="0" fontId="41" fillId="0" borderId="13" xfId="0" applyFont="1" applyBorder="1" applyAlignment="1">
      <alignment horizontal="center" vertical="center" wrapText="1"/>
    </xf>
    <xf numFmtId="0" fontId="33" fillId="0" borderId="0" xfId="0" applyFont="1"/>
    <xf numFmtId="0" fontId="43" fillId="0" borderId="0" xfId="0" applyFont="1" applyAlignment="1">
      <alignment vertical="center" wrapText="1"/>
    </xf>
    <xf numFmtId="0" fontId="44" fillId="2" borderId="14"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38" fillId="0" borderId="14" xfId="0" applyFont="1" applyBorder="1" applyAlignment="1">
      <alignment horizontal="center" vertical="center" wrapText="1"/>
    </xf>
    <xf numFmtId="0" fontId="40" fillId="0" borderId="0" xfId="0" applyFont="1"/>
    <xf numFmtId="0" fontId="46" fillId="0" borderId="14" xfId="0" applyFont="1" applyBorder="1" applyAlignment="1">
      <alignment horizontal="center" vertical="center" wrapText="1"/>
    </xf>
    <xf numFmtId="0" fontId="47" fillId="0" borderId="14" xfId="0" applyFont="1" applyBorder="1" applyAlignment="1">
      <alignment horizontal="center" vertical="center" wrapText="1"/>
    </xf>
    <xf numFmtId="0" fontId="48" fillId="0" borderId="14" xfId="0" applyFont="1" applyBorder="1" applyAlignment="1">
      <alignment horizontal="center" vertical="center" wrapText="1"/>
    </xf>
    <xf numFmtId="15" fontId="37" fillId="0" borderId="14" xfId="0" applyNumberFormat="1" applyFont="1" applyBorder="1" applyAlignment="1">
      <alignment horizontal="center" vertical="center" wrapText="1"/>
    </xf>
    <xf numFmtId="0" fontId="49" fillId="0" borderId="14" xfId="0" applyFont="1" applyBorder="1" applyAlignment="1">
      <alignment horizontal="center" vertical="center" wrapText="1"/>
    </xf>
    <xf numFmtId="169" fontId="38" fillId="0" borderId="14" xfId="0" applyNumberFormat="1" applyFont="1" applyBorder="1" applyAlignment="1">
      <alignment horizontal="center" vertical="center" wrapText="1"/>
    </xf>
    <xf numFmtId="181" fontId="37" fillId="0" borderId="14" xfId="0" applyNumberFormat="1" applyFont="1" applyBorder="1" applyAlignment="1">
      <alignment horizontal="center" vertical="center" wrapText="1"/>
    </xf>
    <xf numFmtId="0" fontId="32" fillId="0" borderId="14" xfId="0" applyFont="1" applyBorder="1" applyAlignment="1">
      <alignment horizontal="center" vertical="center" wrapText="1"/>
    </xf>
    <xf numFmtId="168" fontId="37" fillId="0" borderId="14" xfId="0" applyNumberFormat="1" applyFont="1" applyBorder="1" applyAlignment="1">
      <alignment horizontal="center" vertical="center" wrapText="1"/>
    </xf>
    <xf numFmtId="169" fontId="41" fillId="0" borderId="14" xfId="0" applyNumberFormat="1" applyFont="1" applyBorder="1" applyAlignment="1">
      <alignment horizontal="center" vertical="center" wrapText="1"/>
    </xf>
    <xf numFmtId="0" fontId="50" fillId="0" borderId="14" xfId="0" applyFont="1" applyBorder="1" applyAlignment="1">
      <alignment horizontal="center" vertical="center" wrapText="1"/>
    </xf>
    <xf numFmtId="0" fontId="51" fillId="0" borderId="14" xfId="0" applyFont="1" applyBorder="1" applyAlignment="1">
      <alignment horizontal="center" vertical="center" wrapText="1"/>
    </xf>
    <xf numFmtId="0" fontId="41" fillId="0" borderId="0" xfId="0" applyFont="1" applyAlignment="1">
      <alignment vertical="center" wrapText="1"/>
    </xf>
    <xf numFmtId="0" fontId="32" fillId="2" borderId="14" xfId="0" applyFont="1" applyFill="1" applyBorder="1" applyAlignment="1">
      <alignment horizontal="center" vertical="center" wrapText="1"/>
    </xf>
    <xf numFmtId="0" fontId="32" fillId="2" borderId="26" xfId="0" applyFont="1" applyFill="1" applyBorder="1" applyAlignment="1">
      <alignment horizontal="center" vertical="center" wrapText="1"/>
    </xf>
    <xf numFmtId="169" fontId="41" fillId="0" borderId="13" xfId="0" applyNumberFormat="1" applyFont="1" applyBorder="1" applyAlignment="1">
      <alignment horizontal="center" vertical="center" wrapText="1"/>
    </xf>
    <xf numFmtId="0" fontId="52" fillId="0" borderId="13" xfId="0" applyFont="1" applyBorder="1" applyAlignment="1">
      <alignment horizontal="center" vertical="center" wrapText="1"/>
    </xf>
    <xf numFmtId="0" fontId="40" fillId="0" borderId="13" xfId="0" applyFont="1" applyBorder="1" applyAlignment="1">
      <alignment horizontal="center" vertical="center" wrapText="1"/>
    </xf>
    <xf numFmtId="0" fontId="33" fillId="0" borderId="2" xfId="0" applyFont="1" applyBorder="1"/>
    <xf numFmtId="0" fontId="43" fillId="0" borderId="2" xfId="0" applyFont="1" applyBorder="1" applyAlignment="1">
      <alignment vertical="center" wrapText="1"/>
    </xf>
    <xf numFmtId="0" fontId="40" fillId="0" borderId="14" xfId="0" applyFont="1" applyBorder="1" applyAlignment="1">
      <alignment horizontal="center" wrapText="1"/>
    </xf>
    <xf numFmtId="0" fontId="53" fillId="0" borderId="14" xfId="0" applyFont="1" applyBorder="1" applyAlignment="1">
      <alignment horizontal="center" vertical="center" wrapText="1"/>
    </xf>
    <xf numFmtId="0" fontId="42" fillId="2" borderId="14" xfId="0" applyFont="1" applyFill="1" applyBorder="1" applyAlignment="1">
      <alignment horizontal="center" vertical="center" wrapText="1"/>
    </xf>
    <xf numFmtId="0" fontId="54" fillId="0" borderId="0" xfId="0" applyFont="1" applyAlignment="1">
      <alignment wrapText="1"/>
    </xf>
    <xf numFmtId="0" fontId="7" fillId="0" borderId="13" xfId="0" applyFont="1" applyBorder="1" applyAlignment="1">
      <alignment horizontal="left" vertical="center" wrapText="1"/>
    </xf>
    <xf numFmtId="0" fontId="2" fillId="0" borderId="18" xfId="0" applyFont="1" applyBorder="1"/>
    <xf numFmtId="0" fontId="2" fillId="0" borderId="19" xfId="0" applyFont="1" applyBorder="1"/>
    <xf numFmtId="0" fontId="8" fillId="0" borderId="13" xfId="0" applyFont="1" applyBorder="1" applyAlignment="1">
      <alignment horizontal="left"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4" fillId="2" borderId="8" xfId="0" applyFont="1" applyFill="1" applyBorder="1" applyAlignment="1">
      <alignment horizontal="center" vertical="center" wrapText="1"/>
    </xf>
    <xf numFmtId="0" fontId="7" fillId="0" borderId="10" xfId="0" applyFont="1" applyBorder="1" applyAlignment="1">
      <alignment horizontal="left" vertical="center" wrapText="1"/>
    </xf>
    <xf numFmtId="0" fontId="2" fillId="0" borderId="17" xfId="0" applyFont="1" applyBorder="1"/>
    <xf numFmtId="0" fontId="2" fillId="0" borderId="20" xfId="0" applyFont="1" applyBorder="1"/>
    <xf numFmtId="0" fontId="8" fillId="0" borderId="10" xfId="0" applyFont="1" applyBorder="1" applyAlignment="1">
      <alignment horizontal="left" vertical="center" wrapText="1"/>
    </xf>
    <xf numFmtId="0" fontId="2" fillId="0" borderId="23" xfId="0" applyFont="1" applyBorder="1"/>
    <xf numFmtId="0" fontId="36" fillId="5" borderId="13" xfId="0" applyFont="1" applyFill="1" applyBorder="1" applyAlignment="1">
      <alignment horizontal="center" vertical="center" wrapText="1"/>
    </xf>
    <xf numFmtId="0" fontId="33" fillId="0" borderId="0" xfId="0" applyFont="1" applyAlignment="1">
      <alignment horizontal="center"/>
    </xf>
    <xf numFmtId="0" fontId="0" fillId="0" borderId="0" xfId="0" applyFont="1" applyAlignment="1"/>
    <xf numFmtId="0" fontId="34" fillId="0" borderId="0" xfId="0" applyFont="1" applyAlignment="1">
      <alignment horizontal="center" vertical="center"/>
    </xf>
    <xf numFmtId="0" fontId="35" fillId="6" borderId="21" xfId="0" applyFont="1" applyFill="1" applyBorder="1" applyAlignment="1">
      <alignment horizontal="center" vertical="center" wrapText="1"/>
    </xf>
    <xf numFmtId="0" fontId="2" fillId="0" borderId="27" xfId="0" applyFont="1" applyBorder="1"/>
    <xf numFmtId="0" fontId="2" fillId="0" borderId="16" xfId="0" applyFont="1" applyBorder="1"/>
    <xf numFmtId="0" fontId="35" fillId="3"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7" fillId="0" borderId="13" xfId="0" applyFont="1" applyBorder="1" applyAlignment="1">
      <alignment horizontal="center" vertical="center" wrapText="1"/>
    </xf>
    <xf numFmtId="0" fontId="41" fillId="0" borderId="13" xfId="0" applyFont="1" applyBorder="1" applyAlignment="1">
      <alignment horizontal="center" vertical="center" wrapText="1"/>
    </xf>
    <xf numFmtId="0" fontId="42" fillId="7" borderId="21" xfId="0" applyFont="1" applyFill="1" applyBorder="1" applyAlignment="1">
      <alignment horizontal="center" vertical="center" wrapText="1"/>
    </xf>
    <xf numFmtId="0" fontId="42" fillId="0" borderId="21" xfId="0" applyFont="1" applyBorder="1" applyAlignment="1">
      <alignment horizontal="center" vertical="center" wrapText="1"/>
    </xf>
    <xf numFmtId="0" fontId="32" fillId="0" borderId="13" xfId="0" applyFont="1" applyBorder="1" applyAlignment="1">
      <alignment horizontal="center" vertical="center" wrapText="1"/>
    </xf>
    <xf numFmtId="0" fontId="42"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0</xdr:rowOff>
    </xdr:from>
    <xdr:ext cx="419100" cy="40005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485775</xdr:colOff>
      <xdr:row>0</xdr:row>
      <xdr:rowOff>0</xdr:rowOff>
    </xdr:from>
    <xdr:ext cx="762000" cy="6953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457200</xdr:colOff>
      <xdr:row>0</xdr:row>
      <xdr:rowOff>0</xdr:rowOff>
    </xdr:from>
    <xdr:ext cx="762000" cy="7429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514350</xdr:colOff>
      <xdr:row>0</xdr:row>
      <xdr:rowOff>0</xdr:rowOff>
    </xdr:from>
    <xdr:ext cx="771525" cy="7429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914400</xdr:colOff>
      <xdr:row>0</xdr:row>
      <xdr:rowOff>0</xdr:rowOff>
    </xdr:from>
    <xdr:ext cx="771525" cy="7429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800100</xdr:colOff>
      <xdr:row>0</xdr:row>
      <xdr:rowOff>0</xdr:rowOff>
    </xdr:from>
    <xdr:ext cx="762000" cy="7429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819150</xdr:colOff>
      <xdr:row>0</xdr:row>
      <xdr:rowOff>0</xdr:rowOff>
    </xdr:from>
    <xdr:ext cx="771525" cy="7429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uin-juriscol.gov.co/" TargetMode="External"/><Relationship Id="rId21" Type="http://schemas.openxmlformats.org/officeDocument/2006/relationships/hyperlink" Target="https://intranet.canalcapital.gov.co/intranet/docdowncc/index.php?pg=508&amp;cardep=393" TargetMode="External"/><Relationship Id="rId42" Type="http://schemas.openxmlformats.org/officeDocument/2006/relationships/hyperlink" Target="https://www.canalcapital.gov.co/sites/default/files/media/file/file/MPTV-CR-001%20CARACTERIZACION%20PROCESO%20PRODUCCION%20DE%20CONTENIDOS..pdf" TargetMode="External"/><Relationship Id="rId63" Type="http://schemas.openxmlformats.org/officeDocument/2006/relationships/hyperlink" Target="https://www.canalcapital.gov.co/institucional/2-normatividad/213-normativa-aplicable" TargetMode="External"/><Relationship Id="rId84" Type="http://schemas.openxmlformats.org/officeDocument/2006/relationships/hyperlink" Target="https://www.canalcapital.gov.co/sites/default/files/media/file/file/EPLE-MN-002%20MANUAL%20PARA%20EL%20CONTROL%20DE%20DOCUMENTOS%20INSTITUCIONALES.pdf" TargetMode="External"/><Relationship Id="rId138" Type="http://schemas.openxmlformats.org/officeDocument/2006/relationships/hyperlink" Target="https://www.canalcapital.gov.co/sites/default/files/media/file/file/AGTH-PL-005%20PLAN%20ESTRATEGICO%20DE%20GESTION%20DEL%20TALENTO%20HUMANO.pdf" TargetMode="External"/><Relationship Id="rId159" Type="http://schemas.openxmlformats.org/officeDocument/2006/relationships/hyperlink" Target="https://www.canalcapital.gov.co/sites/default/files/media/file/file/Estrategia%20de%20racionalizacio%CC%81n%20de%20tra%CC%81mites%202025.pdf" TargetMode="External"/><Relationship Id="rId170" Type="http://schemas.openxmlformats.org/officeDocument/2006/relationships/hyperlink" Target="https://www.canalcapital.gov.co/sites/default/files/media/file/file/Informe%20de%20rendicio%CC%81n%20de%20cuentas%202024.pdf" TargetMode="External"/><Relationship Id="rId191" Type="http://schemas.openxmlformats.org/officeDocument/2006/relationships/hyperlink" Target="https://www.canalcapital.gov.co/institucional/4-planeacion-presupuesto-e-informes/475-planes-mejoramiento" TargetMode="External"/><Relationship Id="rId205" Type="http://schemas.openxmlformats.org/officeDocument/2006/relationships/hyperlink" Target="https://www.canalcapital.gov.co/institucional/4-planeacion-presupuesto-e-informes/484-informes-auditoria" TargetMode="External"/><Relationship Id="rId226" Type="http://schemas.openxmlformats.org/officeDocument/2006/relationships/hyperlink" Target="https://www.canalcapital.gov.co/institucional/informe-pqrs" TargetMode="External"/><Relationship Id="rId247" Type="http://schemas.openxmlformats.org/officeDocument/2006/relationships/hyperlink" Target="https://www.canalcapital.gov.co/institucional/7-datos-abiertos/instrumentos-gestion-la-informacion" TargetMode="External"/><Relationship Id="rId107" Type="http://schemas.openxmlformats.org/officeDocument/2006/relationships/hyperlink" Target="https://www.canalcapital.gov.co/institucional/2-normatividad/215-politicas-manuales-y-planes-estrategicos" TargetMode="External"/><Relationship Id="rId268" Type="http://schemas.openxmlformats.org/officeDocument/2006/relationships/hyperlink" Target="https://docs.google.com/forms/d/e/1FAIpQLSfl4WBPgH3yVfKezITYLMh_Ij8DkJQhaAlgBgrnJ2bN4n0wNQ/viewform" TargetMode="External"/><Relationship Id="rId11" Type="http://schemas.openxmlformats.org/officeDocument/2006/relationships/hyperlink" Target="https://www.canalcapital.gov.co/sites/default/files/media/file/file/EGCM-CR-001%20CARACTERIZACION%20PROCESO%20GESTION%20COMUNICACIONES.pdf" TargetMode="External"/><Relationship Id="rId32" Type="http://schemas.openxmlformats.org/officeDocument/2006/relationships/hyperlink" Target="https://www.canalcapital.gov.co/institucional/mecanismos-presentar-quejas-y-reclamos-relacion-omisiones-o-acciones-del-sujeto" TargetMode="External"/><Relationship Id="rId53" Type="http://schemas.openxmlformats.org/officeDocument/2006/relationships/hyperlink" Target="https://www.canalcapital.gov.co/ahora?_gl=1*1r5vz62*_ga*MTY5NzY3MDYxMC4xNzYxNzY3Nzc1*_ga_048D1PB9P5*czE3NjIzMDQzNjMkbzE3JGcxJHQxNzYyMzA0NTc1JGo2MCRsMCRoMA.." TargetMode="External"/><Relationship Id="rId74" Type="http://schemas.openxmlformats.org/officeDocument/2006/relationships/hyperlink" Target="https://www.canalcapital.gov.co/sites/default/files/media/file/file/AGRI-SI-PO-005%20POLI%CC%81TICA%20DE%20TRATAMIENTO%20DE%20DATOS%20PERSONALES%20-%20Seguridad%20Informatica.pdf" TargetMode="External"/><Relationship Id="rId128" Type="http://schemas.openxmlformats.org/officeDocument/2006/relationships/hyperlink" Target="https://www.canalcapital.gov.co/institucional/3-contratacion/33-publicacion-la-ejecucion-los-contratos" TargetMode="External"/><Relationship Id="rId149" Type="http://schemas.openxmlformats.org/officeDocument/2006/relationships/hyperlink" Target="https://www.canalcapital.gov.co/sites/default/files/media/file/file/Programa%20de%20Transparencia%20y%20E%CC%81tica%20Pu%CC%81blica%20-PTEP%202025%20Versio%CC%81n%202%2020250911.xlsx" TargetMode="External"/><Relationship Id="rId5" Type="http://schemas.openxmlformats.org/officeDocument/2006/relationships/hyperlink" Target="https://www.canalcapital.gov.co/institucional/informacion-la-entidad/11-mision-vision-funciones-y-deberes" TargetMode="External"/><Relationship Id="rId95" Type="http://schemas.openxmlformats.org/officeDocument/2006/relationships/hyperlink" Target="https://files.conexioncapital.co/assets/public/media/file/file/11.%20AGRI-GD-MN-006%20MANUAL%20DE%20CONSERVACION%20PREVENTIVA%20DE%20DOCUMENTOS%20FISICOS%20Y%20ELECTRONICOS.pdf?VersionId=AfkIoHH8evurKehrHVOHmkBU4CoOYk4L" TargetMode="External"/><Relationship Id="rId160" Type="http://schemas.openxmlformats.org/officeDocument/2006/relationships/hyperlink" Target="https://files.conexioncapital.co/assets/public/media/file/file/Ficha%20EBI%20proyecto%207511%20oct%2013%202023%20V41.pdf?VersionId=bYB8fr3Wh7H0kTk2787mJr7P1RNKY88L" TargetMode="External"/><Relationship Id="rId181" Type="http://schemas.openxmlformats.org/officeDocument/2006/relationships/hyperlink" Target="https://www.canalcapital.gov.co/institucional/4-planeacion-presupuesto-e-informes/475-planes-mejoramiento" TargetMode="External"/><Relationship Id="rId216" Type="http://schemas.openxmlformats.org/officeDocument/2006/relationships/hyperlink" Target="https://www.canalcapital.gov.co/institucional/4-planeacion-presupuesto-e-informes/484-informes-auditoria" TargetMode="External"/><Relationship Id="rId237" Type="http://schemas.openxmlformats.org/officeDocument/2006/relationships/hyperlink" Target="https://www.canalcapital.gov.co/institucional/6-participa/61-espacios-participacion" TargetMode="External"/><Relationship Id="rId258" Type="http://schemas.openxmlformats.org/officeDocument/2006/relationships/hyperlink" Target="https://www.canalcapital.gov.co/institucional/9-obligacion-reportes-informacion-especifica-parte-la-entidad/9-obligacion-reporte" TargetMode="External"/><Relationship Id="rId22" Type="http://schemas.openxmlformats.org/officeDocument/2006/relationships/hyperlink" Target="https://www.canalcapital.gov.co/institucional/directorio-institucional-incluyendo-sedes-oficinas-sucursales-o-regionales-y" TargetMode="External"/><Relationship Id="rId43" Type="http://schemas.openxmlformats.org/officeDocument/2006/relationships/hyperlink" Target="https://www.canalcapital.gov.co/sites/default/files/media/file/file/MECN-CR-001%20CARACTERIZACIO%CC%81N%20PROCESO%20EMISION%20DE%20CONTENIDOS_1.pdf" TargetMode="External"/><Relationship Id="rId64" Type="http://schemas.openxmlformats.org/officeDocument/2006/relationships/hyperlink" Target="https://registrodistrital.secretariageneral.gov.co/" TargetMode="External"/><Relationship Id="rId118" Type="http://schemas.openxmlformats.org/officeDocument/2006/relationships/hyperlink" Target="https://www.canalcapital.gov.co/institucional/2-normatividad/222-sistema-busquedas-normas-propio-la-entidad" TargetMode="External"/><Relationship Id="rId139" Type="http://schemas.openxmlformats.org/officeDocument/2006/relationships/hyperlink" Target="https://www.canalcapital.gov.co/sites/default/files/media/file/file/AGTH-PL-002%20PLAN%20DE%20CAPACITACION._0.pdf" TargetMode="External"/><Relationship Id="rId85" Type="http://schemas.openxmlformats.org/officeDocument/2006/relationships/hyperlink" Target="https://www.canalcapital.gov.co/sites/default/files/media/file/file/EGCM-MN-005%20MANUAL%20DE%20COMUNICACIONES%202025-2028.pdf" TargetMode="External"/><Relationship Id="rId150" Type="http://schemas.openxmlformats.org/officeDocument/2006/relationships/hyperlink" Target="https://www.canalcapital.gov.co/institucional/planeacion-presupuesto-e-informes/43-plan-accion" TargetMode="External"/><Relationship Id="rId171" Type="http://schemas.openxmlformats.org/officeDocument/2006/relationships/hyperlink" Target="https://files.conexioncapital.co/assets/public/media/file/file/EPLE-ES-002%20ESTRATEGIA%20DE%20RENDICION%20DE%20CUENTAS%20(1).pdf?VersionId=vtQgeKfPZuN1LhWw7wsBpkYxW5P9gV6." TargetMode="External"/><Relationship Id="rId192" Type="http://schemas.openxmlformats.org/officeDocument/2006/relationships/hyperlink" Target="https://www.canalcapital.gov.co/institucional/4-planeacion-presupuesto-e-informes/475-planes-mejoramiento" TargetMode="External"/><Relationship Id="rId206" Type="http://schemas.openxmlformats.org/officeDocument/2006/relationships/hyperlink" Target="https://www.canalcapital.gov.co/institucional/4-planeacion-presupuesto-e-informes/484-informes-auditoria" TargetMode="External"/><Relationship Id="rId227" Type="http://schemas.openxmlformats.org/officeDocument/2006/relationships/hyperlink" Target="https://www.canalcapital.gov.co/institucional/informe-pqrs" TargetMode="External"/><Relationship Id="rId248" Type="http://schemas.openxmlformats.org/officeDocument/2006/relationships/hyperlink" Target="https://www.canalcapital.gov.co/institucional/7-datos-abiertos/instrumentos-gestion-la-informacion" TargetMode="External"/><Relationship Id="rId269" Type="http://schemas.openxmlformats.org/officeDocument/2006/relationships/hyperlink" Target="https://www.canalcapital.gov.co/institucional/servicios/defensoria-las-audiencias" TargetMode="External"/><Relationship Id="rId12" Type="http://schemas.openxmlformats.org/officeDocument/2006/relationships/hyperlink" Target="https://www.canalcapital.gov.co/institucional/1-informacion-la-entidad/procedimientos-que-se-siguen-tomar-decisiones" TargetMode="External"/><Relationship Id="rId33" Type="http://schemas.openxmlformats.org/officeDocument/2006/relationships/hyperlink" Target="https://www.canalcapital.gov.co/institucional/mecanismos-presentar-quejas-y-reclamos-relacion-omisiones-o-acciones-del-sujeto" TargetMode="External"/><Relationship Id="rId108" Type="http://schemas.openxmlformats.org/officeDocument/2006/relationships/hyperlink" Target="https://www.canalcapital.gov.co/sites/default/files/media/file/file/AGRI-GD-PL-001%20PLAN%20INSTITUCIONAL%20DE%20ARCHIVO%20-%20PINAR%20290125.pdf" TargetMode="External"/><Relationship Id="rId129" Type="http://schemas.openxmlformats.org/officeDocument/2006/relationships/hyperlink" Target="https://www.canalcapital.gov.co/institucional/4-planeacion-presupuesto-e-informes/41-presupuesto-general" TargetMode="External"/><Relationship Id="rId54" Type="http://schemas.openxmlformats.org/officeDocument/2006/relationships/hyperlink" Target="https://www.canalcapital.gov.co/institucional/institucional/parrilla" TargetMode="External"/><Relationship Id="rId75" Type="http://schemas.openxmlformats.org/officeDocument/2006/relationships/hyperlink" Target="https://www.canalcapital.gov.co/institucional/2-normatividad/215-politicas-manuales-y-planes-estrategicos" TargetMode="External"/><Relationship Id="rId96" Type="http://schemas.openxmlformats.org/officeDocument/2006/relationships/hyperlink" Target="https://www.canalcapital.gov.co/sites/default/files/media/file/file/AGTH-MN-005%20MANUAL%20DEL%20SISTEMA%20DE%20GESTION%20DE%20SEGURIDAD%20Y%20SALUD%20EN%20EL%20TRABAJO%20%28SG-SST%29.pdf" TargetMode="External"/><Relationship Id="rId140" Type="http://schemas.openxmlformats.org/officeDocument/2006/relationships/hyperlink" Target="https://www.canalcapital.gov.co/sites/default/files/media/file/file/AGTH-PL-001.%20PLAN%20DE%20BIENESTAR%20E%20INCENTIVOS.pdf" TargetMode="External"/><Relationship Id="rId161" Type="http://schemas.openxmlformats.org/officeDocument/2006/relationships/hyperlink" Target="https://www.canalcapital.gov.co/sites/default/files/media/file/file/Gestio%CC%81n%20e%20inversio%CC%81n%2031052024.pdf" TargetMode="External"/><Relationship Id="rId182" Type="http://schemas.openxmlformats.org/officeDocument/2006/relationships/hyperlink" Target="https://www.canalcapital.gov.co/institucional/4-planeacion-presupuesto-e-informes/475-planes-mejoramiento" TargetMode="External"/><Relationship Id="rId217" Type="http://schemas.openxmlformats.org/officeDocument/2006/relationships/hyperlink" Target="https://www.canalcapital.gov.co/institucional/4-planeacion-presupuesto-e-informes/484-informes-auditoria" TargetMode="External"/><Relationship Id="rId6" Type="http://schemas.openxmlformats.org/officeDocument/2006/relationships/hyperlink" Target="https://www.canalcapital.gov.co/institucional/informacion-la-entidad/11-mision-vision-funciones-y-deberes" TargetMode="External"/><Relationship Id="rId238" Type="http://schemas.openxmlformats.org/officeDocument/2006/relationships/hyperlink" Target="https://www.canalcapital.gov.co/institucional/6-participa/61-espacios-participacion" TargetMode="External"/><Relationship Id="rId259" Type="http://schemas.openxmlformats.org/officeDocument/2006/relationships/hyperlink" Target="https://www.canalcapital.gov.co/institucional/9-obligacion-reportes-informacion-especifica-parte-la-entidad/9-obligacion-reporte" TargetMode="External"/><Relationship Id="rId23" Type="http://schemas.openxmlformats.org/officeDocument/2006/relationships/hyperlink" Target="https://www.canalcapital.gov.co/institucional/directorio-institucional-incluyendo-sedes-oficinas-sucursales-o-regionales-y" TargetMode="External"/><Relationship Id="rId119" Type="http://schemas.openxmlformats.org/officeDocument/2006/relationships/hyperlink" Target="https://www.canalcapital.gov.co/institucional/2-normatividad/231-proyectos-normativos" TargetMode="External"/><Relationship Id="rId270" Type="http://schemas.openxmlformats.org/officeDocument/2006/relationships/hyperlink" Target="https://files.conexioncapital.co/assets/public/media/file/file/20220809_RESOLUCION-134-DE-2022-ADOPTA-FIGURA-DEL-DEFENSOR-DE-LA-CIUDADANIA_0.pdf?VersionId=8xFegfNFgn.OZ_MN02LqRnPNW2bsgatL" TargetMode="External"/><Relationship Id="rId44" Type="http://schemas.openxmlformats.org/officeDocument/2006/relationships/hyperlink" Target="https://www.canalcapital.gov.co/sites/default/files/media/file/file/MDCC-CR-001%20CARACTERIZACION%20DE%20PROCESOS%20DISEN%CC%83O%20Y%20EJECUCION%20DE%20LA%20ESTRATEGIA%20DE%20CIRCULACION%20DE%20CONTENIDOS.._0.pdf" TargetMode="External"/><Relationship Id="rId65" Type="http://schemas.openxmlformats.org/officeDocument/2006/relationships/hyperlink" Target="https://www.canalcapital.gov.co/sites/default/files/media/file/file/EGCM-PO-001%20POLITICA%20DE%20COMUNICACION%20CANAL%20CAPITAL%202025%20-%202028.pdf" TargetMode="External"/><Relationship Id="rId86" Type="http://schemas.openxmlformats.org/officeDocument/2006/relationships/hyperlink" Target="https://www.canalcapital.gov.co/sites/default/files/media/file/file/AGRI-GD-MN-001%20MANUAL%20DE%20GESTION%20DOCUMENTAL.pdf" TargetMode="External"/><Relationship Id="rId130" Type="http://schemas.openxmlformats.org/officeDocument/2006/relationships/hyperlink" Target="https://www.canalcapital.gov.co/institucional/4-planeacion-presupuesto-e-informes/41-presupuesto-general" TargetMode="External"/><Relationship Id="rId151" Type="http://schemas.openxmlformats.org/officeDocument/2006/relationships/hyperlink" Target="https://www.canalcapital.gov.co/institucional/planeacion-presupuesto-e-informes/43-plan-accion" TargetMode="External"/><Relationship Id="rId172" Type="http://schemas.openxmlformats.org/officeDocument/2006/relationships/hyperlink" Target="https://www.canalcapital.gov.co/sites/default/files/media/file/file/Balance%20de%20la%20Estrategia%20de%20Rendicio%CC%81n%20de%20cuentas%202025%20-%20%20implementacio%CC%81n%20-%20Ana%20Mari%CC%81a%20Pa%CC%81ez%20Morales.pdf" TargetMode="External"/><Relationship Id="rId193" Type="http://schemas.openxmlformats.org/officeDocument/2006/relationships/hyperlink" Target="https://www.canalcapital.gov.co/institucional/4-planeacion-presupuesto-e-informes/476-planes-fortalecimiento" TargetMode="External"/><Relationship Id="rId202" Type="http://schemas.openxmlformats.org/officeDocument/2006/relationships/hyperlink" Target="https://www.canalcapital.gov.co/institucional/4-planeacion-presupuesto-e-informes/483-seguimiento-procesos-atencion-al-ciudadano" TargetMode="External"/><Relationship Id="rId207" Type="http://schemas.openxmlformats.org/officeDocument/2006/relationships/hyperlink" Target="https://www.canalcapital.gov.co/institucional/4-planeacion-presupuesto-e-informes/484-informes-auditoria" TargetMode="External"/><Relationship Id="rId223" Type="http://schemas.openxmlformats.org/officeDocument/2006/relationships/hyperlink" Target="https://www.canalcapital.gov.co/institucional/4-planeacion-presupuesto-e-informes/485-informe-pormenorizado" TargetMode="External"/><Relationship Id="rId228" Type="http://schemas.openxmlformats.org/officeDocument/2006/relationships/hyperlink" Target="https://www.canalcapital.gov.co/institucional/informe-pqrs" TargetMode="External"/><Relationship Id="rId244" Type="http://schemas.openxmlformats.org/officeDocument/2006/relationships/hyperlink" Target="https://www.canalcapital.gov.co/institucional/6-participa/colaboracion-e-innovacion-abierta-la-ciudadania" TargetMode="External"/><Relationship Id="rId249" Type="http://schemas.openxmlformats.org/officeDocument/2006/relationships/hyperlink" Target="https://www.canalcapital.gov.co/sites/default/files/media/file/file/AGRI-GD-PR-001%20PROGRAMA%20DE%20GESTION%20DOCUMENTAL._0.pdf" TargetMode="External"/><Relationship Id="rId13" Type="http://schemas.openxmlformats.org/officeDocument/2006/relationships/hyperlink" Target="https://www.canalcapital.gov.co/sites/default/files/media/file/file/MPTV-CR-001%20CARACTERIZACION%20PROCESO%20PRODUCCION%20DE%20CONTENIDOS..pdf" TargetMode="External"/><Relationship Id="rId18" Type="http://schemas.openxmlformats.org/officeDocument/2006/relationships/hyperlink" Target="https://www.canalcapital.gov.co/sites/default/files/media/file/file/AAUT-CR-001%20CARACTERIZACION%20RELACIONAMIENTO%20CON%20LA%20CIUDADANIA.pdf" TargetMode="External"/><Relationship Id="rId39" Type="http://schemas.openxmlformats.org/officeDocument/2006/relationships/hyperlink" Target="https://www.canalcapital.gov.co/sites/default/files/media/file/file/EPLE-CR-001%20CARACTERIZACION%20DEL%20PROCESO%20DE%20PLANEACION%20ESTRATEGICA.pdf" TargetMode="External"/><Relationship Id="rId109" Type="http://schemas.openxmlformats.org/officeDocument/2006/relationships/hyperlink" Target="https://www.canalcapital.gov.co/sites/default/files/media/file/file/EGCM-PL-001%20PLAN%20DE%20COMUNICACIONES%20CANAL%20CAPITAL%202025%20-%202028.pdf" TargetMode="External"/><Relationship Id="rId260" Type="http://schemas.openxmlformats.org/officeDocument/2006/relationships/hyperlink" Target="https://www.canalcapital.gov.co/institucional/9-obligacion-reportes-informacion-especifica-parte-la-entidad/9-obligacion-reporte" TargetMode="External"/><Relationship Id="rId265" Type="http://schemas.openxmlformats.org/officeDocument/2006/relationships/hyperlink" Target="https://www.canalcapital.gov.co/institucional/1-informacion-la-entidad/servicio-al-publico-normas-formularios-y-protocolos-atencion" TargetMode="External"/><Relationship Id="rId34" Type="http://schemas.openxmlformats.org/officeDocument/2006/relationships/hyperlink" Target="https://www.canalcapital.gov.co/institucional/mecanismos-presentar-quejas-y-reclamos-relacion-omisiones-o-acciones-del-sujeto" TargetMode="External"/><Relationship Id="rId50" Type="http://schemas.openxmlformats.org/officeDocument/2006/relationships/hyperlink" Target="https://intranet.canalcapital.gov.co/intranet/docdowncc/index.php?pg=508&amp;cardep=393" TargetMode="External"/><Relationship Id="rId55" Type="http://schemas.openxmlformats.org/officeDocument/2006/relationships/hyperlink" Target="https://www.canalcapital.gov.co/institucional/institucional/parrilla" TargetMode="External"/><Relationship Id="rId76" Type="http://schemas.openxmlformats.org/officeDocument/2006/relationships/hyperlink" Target="https://www.canalcapital.gov.co/sites/default/files/media/file/file/AGTH-PO-001%20POLITICA%20DE%20TALENTO%20HUMANO.pdf" TargetMode="External"/><Relationship Id="rId97" Type="http://schemas.openxmlformats.org/officeDocument/2006/relationships/hyperlink" Target="https://www.canalcapital.gov.co/institucional/2-normatividad/215-politicas-manuales-y-planes-estrategicos" TargetMode="External"/><Relationship Id="rId104" Type="http://schemas.openxmlformats.org/officeDocument/2006/relationships/hyperlink" Target="https://files.conexioncapital.co/assets/public/media/file/file/MPTV-MN-001%20MANUAL%20DE%20ENTREGABLES....pdf?VersionId=821dhcvmw3zUY7Q2BaXdmzalIRxuU_88" TargetMode="External"/><Relationship Id="rId120" Type="http://schemas.openxmlformats.org/officeDocument/2006/relationships/hyperlink" Target="https://www.canalcapital.gov.co/institucional/2-normatividad/232-comentarios-y-documento-respuesta-comentarios" TargetMode="External"/><Relationship Id="rId125" Type="http://schemas.openxmlformats.org/officeDocument/2006/relationships/hyperlink" Target="https://www.canalcapital.gov.co/institucional/3-contratacion/32-publicacion-la-informacion-contractual" TargetMode="External"/><Relationship Id="rId141" Type="http://schemas.openxmlformats.org/officeDocument/2006/relationships/hyperlink" Target="https://www.canalcapital.gov.co/sites/default/files/media/file/file/AGTH-PL-008%20PLAN%20DE%20TRABAJO%20DEL%20SISTEMA%20DE%20GESTION%20DE%20SEGURIDAD%20Y%20SALUD%20EN%20EL%20TRABAJO.pdf" TargetMode="External"/><Relationship Id="rId146" Type="http://schemas.openxmlformats.org/officeDocument/2006/relationships/hyperlink" Target="https://www.canalcapital.gov.co/institucional/planeacion-presupuesto-e-informes/43-plan-accion" TargetMode="External"/><Relationship Id="rId167" Type="http://schemas.openxmlformats.org/officeDocument/2006/relationships/hyperlink" Target="https://www.canalcapital.gov.co/institucional/4-planeacion-presupuesto-e-informes/472-informe-rendicion-cuentas-ante-la-contraloria" TargetMode="External"/><Relationship Id="rId188" Type="http://schemas.openxmlformats.org/officeDocument/2006/relationships/hyperlink" Target="https://www.canalcapital.gov.co/institucional/4-planeacion-presupuesto-e-informes/475-planes-mejoramiento" TargetMode="External"/><Relationship Id="rId7" Type="http://schemas.openxmlformats.org/officeDocument/2006/relationships/hyperlink" Target="https://www.canalcapital.gov.co/institucional/1-informacion-la-entidad/12-estructura-organica-organigrama" TargetMode="External"/><Relationship Id="rId71" Type="http://schemas.openxmlformats.org/officeDocument/2006/relationships/hyperlink" Target="https://www.canalcapital.gov.co/sites/default/files/media/file/file/EPLE-PO-004%20POLITICA%20DE%20PLANEACION%20INSTITUCIONAL%202024%20V3%2012282024.docx.pdf" TargetMode="External"/><Relationship Id="rId92" Type="http://schemas.openxmlformats.org/officeDocument/2006/relationships/hyperlink" Target="https://files.conexioncapital.co/assets/public/media/file/file/8.%20AGRI-GD-MN-003%20MANUAL%20DE%20CORRESPONDENCIA.pdf?VersionId=uioJwg0r6_PUyqQF3nFQjvLYLv88ZdRL" TargetMode="External"/><Relationship Id="rId162" Type="http://schemas.openxmlformats.org/officeDocument/2006/relationships/hyperlink" Target="https://www.canalcapital.gov.co/institucional/4-planeacion-presupuesto-e-informes/45-informes-empalme" TargetMode="External"/><Relationship Id="rId183" Type="http://schemas.openxmlformats.org/officeDocument/2006/relationships/hyperlink" Target="https://www.canalcapital.gov.co/institucional/4-planeacion-presupuesto-e-informes/475-planes-mejoramiento" TargetMode="External"/><Relationship Id="rId213" Type="http://schemas.openxmlformats.org/officeDocument/2006/relationships/hyperlink" Target="https://www.canalcapital.gov.co/institucional/4-planeacion-presupuesto-e-informes/484-informes-auditoria" TargetMode="External"/><Relationship Id="rId218" Type="http://schemas.openxmlformats.org/officeDocument/2006/relationships/hyperlink" Target="https://www.canalcapital.gov.co/institucional/4-planeacion-presupuesto-e-informes/485-informe-pormenorizado" TargetMode="External"/><Relationship Id="rId234" Type="http://schemas.openxmlformats.org/officeDocument/2006/relationships/hyperlink" Target="https://www.canalcapital.gov.co/institucional/tramites-y-servicios" TargetMode="External"/><Relationship Id="rId239" Type="http://schemas.openxmlformats.org/officeDocument/2006/relationships/hyperlink" Target="https://www.canalcapital.gov.co/institucional/6-participa/61-espacios-participacion" TargetMode="External"/><Relationship Id="rId2" Type="http://schemas.openxmlformats.org/officeDocument/2006/relationships/hyperlink" Target="https://www.canalcapital.gov.co/institucional/informacion-la-entidad/mision-vision-funciones-y-deberes" TargetMode="External"/><Relationship Id="rId29" Type="http://schemas.openxmlformats.org/officeDocument/2006/relationships/hyperlink" Target="https://www.canalcapital.gov.co/institucional/1-informacion-la-entidad/16-directorios-entidades" TargetMode="External"/><Relationship Id="rId250" Type="http://schemas.openxmlformats.org/officeDocument/2006/relationships/hyperlink" Target="https://www.canalcapital.gov.co/sites/default/files/media/file/file/AGRI-GD-IN-001.%20INSTRUMENTO%20ARCHIVISTICO%20BANCO%20TERMINOLOGICO.pdf" TargetMode="External"/><Relationship Id="rId255" Type="http://schemas.openxmlformats.org/officeDocument/2006/relationships/hyperlink" Target="https://www.canalcapital.gov.co/institucional/7-datos-abiertos/instrumentos-gestion-la-informacion" TargetMode="External"/><Relationship Id="rId271" Type="http://schemas.openxmlformats.org/officeDocument/2006/relationships/hyperlink" Target="https://bancoproveedores.serviciocivil.gov.co/index.html" TargetMode="External"/><Relationship Id="rId276" Type="http://schemas.openxmlformats.org/officeDocument/2006/relationships/drawing" Target="../drawings/drawing1.xml"/><Relationship Id="rId24" Type="http://schemas.openxmlformats.org/officeDocument/2006/relationships/hyperlink" Target="https://www.canalcapital.gov.co/institucional/directorio-institucional-incluyendo-sedes-oficinas-sucursales-o-regionales-y" TargetMode="External"/><Relationship Id="rId40" Type="http://schemas.openxmlformats.org/officeDocument/2006/relationships/hyperlink" Target="https://www.canalcapital.gov.co/sites/default/files/media/file/file/EGCM-CR-001%20CARACTERIZACION%20PROCESO%20GESTION%20COMUNICACIONES.pdf" TargetMode="External"/><Relationship Id="rId45" Type="http://schemas.openxmlformats.org/officeDocument/2006/relationships/hyperlink" Target="https://files.conexioncapital.co/assets/public/media/file/file/MGDC-CR-001%20GESTION%20DIGITAL%20PARA%20LA%20CREACION,%20CIRCULACION%20Y%20OPTIMIZACION%20DE%20CONTENIDOS.pdf?VersionId=ZNO2_IThM42zMRbZvli36tOJ0wi4IEbh" TargetMode="External"/><Relationship Id="rId66" Type="http://schemas.openxmlformats.org/officeDocument/2006/relationships/hyperlink" Target="https://www.canalcapital.gov.co/sites/default/files/media/file/file/AAUT-PO-002%20POLITICA%20DE%20RACIONALIZACION%20DE%20TRAMITES.%20-%20Carolina%20Rodriguez.pdf" TargetMode="External"/><Relationship Id="rId87" Type="http://schemas.openxmlformats.org/officeDocument/2006/relationships/hyperlink" Target="https://www.canalcapital.gov.co/sites/default/files/media/file/file/EGCM-MN-001%20MANUAL%20DE%20COMUNICACION%20PARA%20LA%20CRISIS.pdf" TargetMode="External"/><Relationship Id="rId110" Type="http://schemas.openxmlformats.org/officeDocument/2006/relationships/hyperlink" Target="https://www.canalcapital.gov.co/institucional/2-normatividad/215-politicas-manuales-y-planes-estrategicos" TargetMode="External"/><Relationship Id="rId115" Type="http://schemas.openxmlformats.org/officeDocument/2006/relationships/hyperlink" Target="https://www.canalcapital.gov.co/sites/default/files/media/file/file/AGJC-%20JU-PL-001%20PLAN%20DE%20CUMPLIMIENTO%20NORMATIVO%20(1).pdf" TargetMode="External"/><Relationship Id="rId131" Type="http://schemas.openxmlformats.org/officeDocument/2006/relationships/hyperlink" Target="https://www.canalcapital.gov.co/institucional/4-planeacion-presupuesto-e-informes/42-ejecucion-presupuestal" TargetMode="External"/><Relationship Id="rId136" Type="http://schemas.openxmlformats.org/officeDocument/2006/relationships/hyperlink" Target="https://www.canalcapital.gov.co/sites/default/files/media/file/file/AGRI-GD-PL-001%20PLAN%20INSTITUCIONAL%20DE%20ARCHIVO%20-%20PINAR%20290125.pdf" TargetMode="External"/><Relationship Id="rId157" Type="http://schemas.openxmlformats.org/officeDocument/2006/relationships/hyperlink" Target="https://www.canalcapital.gov.co/institucional/planeacion-presupuesto-e-informes/43-plan-accion" TargetMode="External"/><Relationship Id="rId178" Type="http://schemas.openxmlformats.org/officeDocument/2006/relationships/hyperlink" Target="https://www.canalcapital.gov.co/sites/default/files/media/file/file/Informe%202do%20trimestre%20Resolucio%CC%81n%20012%20de%202025.pdf" TargetMode="External"/><Relationship Id="rId61" Type="http://schemas.openxmlformats.org/officeDocument/2006/relationships/hyperlink" Target="https://www.canalcapital.gov.co/institucional/2-normatividad/211-leyes" TargetMode="External"/><Relationship Id="rId82" Type="http://schemas.openxmlformats.org/officeDocument/2006/relationships/hyperlink" Target="https://www.canalcapital.gov.co/sites/default/files/media/file/file/ACUERDO%20010%20DE%202023_MODIFICA%20ACUERDO%20004-2016_ESTATUTOS%20CANAL%20CAPITAL.pdf" TargetMode="External"/><Relationship Id="rId152" Type="http://schemas.openxmlformats.org/officeDocument/2006/relationships/hyperlink" Target="https://www.canalcapital.gov.co/institucional/planeacion-presupuesto-e-informes/43-plan-accion" TargetMode="External"/><Relationship Id="rId173" Type="http://schemas.openxmlformats.org/officeDocument/2006/relationships/hyperlink" Target="https://www.canalcapital.gov.co/institucional/4-planeacion-presupuesto-e-informes/473-informe-rendicion-cuentas-la-ciudadania" TargetMode="External"/><Relationship Id="rId194" Type="http://schemas.openxmlformats.org/officeDocument/2006/relationships/hyperlink" Target="https://www.canalcapital.gov.co/institucional/4-planeacion-presupuesto-e-informes/476-planes-fortalecimiento" TargetMode="External"/><Relationship Id="rId199" Type="http://schemas.openxmlformats.org/officeDocument/2006/relationships/hyperlink" Target="https://www.canalcapital.gov.co/institucional/4-planeacion-presupuesto-e-informes/482-estrategia-anticorrupcion" TargetMode="External"/><Relationship Id="rId203" Type="http://schemas.openxmlformats.org/officeDocument/2006/relationships/hyperlink" Target="https://www.canalcapital.gov.co/institucional/4-planeacion-presupuesto-e-informes/483-seguimiento-procesos-atencion-al-ciudadano" TargetMode="External"/><Relationship Id="rId208" Type="http://schemas.openxmlformats.org/officeDocument/2006/relationships/hyperlink" Target="https://www.canalcapital.gov.co/institucional/4-planeacion-presupuesto-e-informes/484-informes-auditoria" TargetMode="External"/><Relationship Id="rId229" Type="http://schemas.openxmlformats.org/officeDocument/2006/relationships/hyperlink" Target="https://www.canalcapital.gov.co/institucional/informe-pqrs" TargetMode="External"/><Relationship Id="rId19" Type="http://schemas.openxmlformats.org/officeDocument/2006/relationships/hyperlink" Target="https://www.canalcapital.gov.co/institucional/1-informacion-la-entidad/13-mapas-y-cartas-descriptivas-los-procesos" TargetMode="External"/><Relationship Id="rId224" Type="http://schemas.openxmlformats.org/officeDocument/2006/relationships/hyperlink" Target="https://www.canalcapital.gov.co/institucional/4-planeacion-presupuesto-e-informes/49-informe-sobre-defensa-publica-y-prevencion-del" TargetMode="External"/><Relationship Id="rId240" Type="http://schemas.openxmlformats.org/officeDocument/2006/relationships/hyperlink" Target="https://www.canalcapital.gov.co/institucional/institucional/parrilla" TargetMode="External"/><Relationship Id="rId245" Type="http://schemas.openxmlformats.org/officeDocument/2006/relationships/hyperlink" Target="https://www.canalcapital.gov.co/institucional/6-participa/rendicion-cuentas" TargetMode="External"/><Relationship Id="rId261" Type="http://schemas.openxmlformats.org/officeDocument/2006/relationships/hyperlink" Target="https://www.canalcapital.gov.co/institucional/9-obligacion-reportes-informacion-especifica-parte-la-entidad/9-obligacion-reporte" TargetMode="External"/><Relationship Id="rId266" Type="http://schemas.openxmlformats.org/officeDocument/2006/relationships/hyperlink" Target="https://www.canalcapital.gov.co/institucional/institucional/atencion-y-servicio-a-la-ciudadania/pida-una-cita" TargetMode="External"/><Relationship Id="rId14" Type="http://schemas.openxmlformats.org/officeDocument/2006/relationships/hyperlink" Target="https://www.canalcapital.gov.co/sites/default/files/media/file/file/MECN-CR-001%20CARACTERIZACIO%CC%81N%20PROCESO%20EMISION%20DE%20CONTENIDOS_1.pdf" TargetMode="External"/><Relationship Id="rId30" Type="http://schemas.openxmlformats.org/officeDocument/2006/relationships/hyperlink" Target="https://www.canalcapital.gov.co/institucional/1-informacion-la-entidad/16-directorios-entidades" TargetMode="External"/><Relationship Id="rId35" Type="http://schemas.openxmlformats.org/officeDocument/2006/relationships/hyperlink" Target="https://www.canalcapital.gov.co/institucional/mecanismos-presentar-quejas-y-reclamos-relacion-omisiones-o-acciones-del-sujeto" TargetMode="External"/><Relationship Id="rId56" Type="http://schemas.openxmlformats.org/officeDocument/2006/relationships/hyperlink" Target="https://www.canalcapital.gov.co/institucional/informacion-la-entidad/convocatorias" TargetMode="External"/><Relationship Id="rId77" Type="http://schemas.openxmlformats.org/officeDocument/2006/relationships/hyperlink" Target="https://www.canalcapital.gov.co/sites/default/files/media/file/file/AGTH-PO-002%20POLITICA%20DE%20PREVENCIO%CC%81N%20DEL%20CONSUMO%20DE%20ALCOHOL%2C%20TABACO%2C%20CIGARRILLOS%20ELECTRONICOS%20Y%20SUSTANCIAS%20PSICOACTIVAS.pdf" TargetMode="External"/><Relationship Id="rId100" Type="http://schemas.openxmlformats.org/officeDocument/2006/relationships/hyperlink" Target="https://files.conexioncapital.co/assets/public/media/file/file/43.%20EPLE-MN-004%20MANUAL%20DEL%20MIPG.pdf?VersionId=Sj65zjIvzS98HmXvYmG.00gqDDAU1jBC" TargetMode="External"/><Relationship Id="rId105" Type="http://schemas.openxmlformats.org/officeDocument/2006/relationships/hyperlink" Target="https://www.canalcapital.gov.co/sites/default/files/media/file/file/Plan%20Estrate%CC%81gico%20Canal%20Capital%202024%202027%20V4ene25.pdf" TargetMode="External"/><Relationship Id="rId126" Type="http://schemas.openxmlformats.org/officeDocument/2006/relationships/hyperlink" Target="https://www.canalcapital.gov.co/institucional/3-contratacion/32-publicacion-la-informacion-contractual" TargetMode="External"/><Relationship Id="rId147" Type="http://schemas.openxmlformats.org/officeDocument/2006/relationships/hyperlink" Target="https://www.canalcapital.gov.co/institucional/planeacion-presupuesto-e-informes/43-plan-accion" TargetMode="External"/><Relationship Id="rId168" Type="http://schemas.openxmlformats.org/officeDocument/2006/relationships/hyperlink" Target="https://files.conexioncapital.co/assets/public/media/file/file/EPLE-ES-002%20ESTRATEGIA%20DE%20RENDICION%20DE%20CUENTAS%20(1).pdf?VersionId=vtQgeKfPZuN1LhWw7wsBpkYxW5P9gV6." TargetMode="External"/><Relationship Id="rId8" Type="http://schemas.openxmlformats.org/officeDocument/2006/relationships/hyperlink" Target="https://www.canalcapital.gov.co/institucional/1-informacion-la-entidad/13-mapas-y-cartas-descriptivas-los-procesos" TargetMode="External"/><Relationship Id="rId51" Type="http://schemas.openxmlformats.org/officeDocument/2006/relationships/hyperlink" Target="https://www.canalcapital.gov.co/institucional/mecanismos-presentar-quejas-y-reclamos-relacion-omisiones-o-acciones-del-sujeto" TargetMode="External"/><Relationship Id="rId72" Type="http://schemas.openxmlformats.org/officeDocument/2006/relationships/hyperlink" Target="https://www.canalcapital.gov.co/sites/default/files/media/file/file/20210922_Resolucio%CC%81n%20108%20de%202021%20Adopcio%CC%81n%20Poli%CC%81tica%20de%20Defensa%20Judicial%20Canal%20Capital%20%284%29.pdf" TargetMode="External"/><Relationship Id="rId93" Type="http://schemas.openxmlformats.org/officeDocument/2006/relationships/hyperlink" Target="https://files.conexioncapital.co/assets/public/media/file/file/9.%20AGRI-GD-MN-004%20MANUAL%20DE%20LINEAMIENTOS%20PARA%20LA%20PERDIDA%20O%20RECONSTRUCCION%20DE%20EXPEDIENTES.pdf?VersionId=iyImuH60RGi.ZKRXdb1NwiJXNz56p6vQ" TargetMode="External"/><Relationship Id="rId98" Type="http://schemas.openxmlformats.org/officeDocument/2006/relationships/hyperlink" Target="https://www.canalcapital.gov.co/sites/default/files/media/file/file/CCSE-MN-001%20MANUAL%20DE%20AUDITORIA%20INTERNA_0.pdf" TargetMode="External"/><Relationship Id="rId121" Type="http://schemas.openxmlformats.org/officeDocument/2006/relationships/hyperlink" Target="https://www.canalcapital.gov.co/institucional/2-normatividad/233-participacion-ciudadana-la-expedicion-normas-traves-el-sucop" TargetMode="External"/><Relationship Id="rId142" Type="http://schemas.openxmlformats.org/officeDocument/2006/relationships/hyperlink" Target="https://www.canalcapital.gov.co/institucional/2-normatividad/215-politicas-manuales-y-planes-estrategicos" TargetMode="External"/><Relationship Id="rId163" Type="http://schemas.openxmlformats.org/officeDocument/2006/relationships/hyperlink" Target="https://www.canalcapital.gov.co/institucional/4-planeacion-presupuesto-e-informes/45-informes-empalme" TargetMode="External"/><Relationship Id="rId184" Type="http://schemas.openxmlformats.org/officeDocument/2006/relationships/hyperlink" Target="https://www.canalcapital.gov.co/institucional/4-planeacion-presupuesto-e-informes/475-planes-mejoramiento" TargetMode="External"/><Relationship Id="rId189" Type="http://schemas.openxmlformats.org/officeDocument/2006/relationships/hyperlink" Target="https://www.canalcapital.gov.co/institucional/4-planeacion-presupuesto-e-informes/475-planes-mejoramiento" TargetMode="External"/><Relationship Id="rId219" Type="http://schemas.openxmlformats.org/officeDocument/2006/relationships/hyperlink" Target="https://www.canalcapital.gov.co/institucional/4-planeacion-presupuesto-e-informes/485-informe-pormenorizado" TargetMode="External"/><Relationship Id="rId3" Type="http://schemas.openxmlformats.org/officeDocument/2006/relationships/hyperlink" Target="https://www.canalcapital.gov.co/institucional/informacion-la-entidad/mision-vision-funciones-y-deberes" TargetMode="External"/><Relationship Id="rId214" Type="http://schemas.openxmlformats.org/officeDocument/2006/relationships/hyperlink" Target="https://www.canalcapital.gov.co/institucional/4-planeacion-presupuesto-e-informes/484-informes-auditoria" TargetMode="External"/><Relationship Id="rId230" Type="http://schemas.openxmlformats.org/officeDocument/2006/relationships/hyperlink" Target="https://www.canalcapital.gov.co/institucional/tramites-y-servicios" TargetMode="External"/><Relationship Id="rId235" Type="http://schemas.openxmlformats.org/officeDocument/2006/relationships/hyperlink" Target="https://www.canalcapital.gov.co/institucional/6-participa/61-espacios-participacion" TargetMode="External"/><Relationship Id="rId251" Type="http://schemas.openxmlformats.org/officeDocument/2006/relationships/hyperlink" Target="https://www.canalcapital.gov.co/sites/default/files/media/file/file/DIAGNO%CC%81STICO%20INTEGRAL%20DE%20ARCHIVO%20CANAL%20CAPITAL%202024%20DIC.docx.pdf" TargetMode="External"/><Relationship Id="rId256" Type="http://schemas.openxmlformats.org/officeDocument/2006/relationships/hyperlink" Target="https://www.canalcapital.gov.co/institucional/7-datos-abiertos/instrumentos-gestion-la-informacion" TargetMode="External"/><Relationship Id="rId277" Type="http://schemas.openxmlformats.org/officeDocument/2006/relationships/vmlDrawing" Target="../drawings/vmlDrawing1.vml"/><Relationship Id="rId25" Type="http://schemas.openxmlformats.org/officeDocument/2006/relationships/hyperlink" Target="https://www.canalcapital.gov.co/institucional/1-informacion-la-entidad/15-directorio-informacion-servidores-publicos-y-contratistas" TargetMode="External"/><Relationship Id="rId46" Type="http://schemas.openxmlformats.org/officeDocument/2006/relationships/hyperlink" Target="https://www.canalcapital.gov.co/sites/default/files/media/file/file/AGJ-CR-001%20CARACTERIZACION%20PROCESO%20GESTION%20JURIDICA...pdf" TargetMode="External"/><Relationship Id="rId67" Type="http://schemas.openxmlformats.org/officeDocument/2006/relationships/hyperlink" Target="https://www.canalcapital.gov.co/sites/default/files/media/file/file/EPLE-PO-005%20POLI%CC%81TICA%20INTEGRAL%20DE%20TRANSPARENCIA%2C%20ACCESO%20A%20LA%20INFORMACIO%CC%81N%2C%20LUCHA%20CONTRA%20LA%20CORRUPCIO%CC%81N%20Y%20GESTION%20ANTISOBORNO.pdf" TargetMode="External"/><Relationship Id="rId116" Type="http://schemas.openxmlformats.org/officeDocument/2006/relationships/hyperlink" Target="https://www.canalcapital.gov.co/institucional/2-normatividad/216-agenda-regulatoria" TargetMode="External"/><Relationship Id="rId137" Type="http://schemas.openxmlformats.org/officeDocument/2006/relationships/hyperlink" Target="https://drive.google.com/file/d/1y6VOJZIfqiTRWvf75cUEitlCI_Q7Nl0x/view?usp=drive_link" TargetMode="External"/><Relationship Id="rId158" Type="http://schemas.openxmlformats.org/officeDocument/2006/relationships/hyperlink" Target="https://www.canalcapital.gov.co/institucional/planeacion-presupuesto-e-informes/43-plan-accion" TargetMode="External"/><Relationship Id="rId272" Type="http://schemas.openxmlformats.org/officeDocument/2006/relationships/hyperlink" Target="https://www.canalcapital.gov.co/sites/default/files/media/file/file/Portafolio%20de%20servicios.pdf" TargetMode="External"/><Relationship Id="rId20" Type="http://schemas.openxmlformats.org/officeDocument/2006/relationships/hyperlink" Target="https://files.conexioncapital.co/assets/public/media/file/file/CCSE-CR-001%20CARACTERIZACION%20PROCESO%20CONTROL%20SEGUIMIENTO%20Y%20EVALUACION.pdf?VersionId=mNw0.qVDjTyLYMT7cKg.qteNx4_oXTyZ" TargetMode="External"/><Relationship Id="rId41" Type="http://schemas.openxmlformats.org/officeDocument/2006/relationships/hyperlink" Target="https://www.canalcapital.gov.co/institucional/1-informacion-la-entidad/procedimientos-que-se-siguen-tomar-decisiones" TargetMode="External"/><Relationship Id="rId62" Type="http://schemas.openxmlformats.org/officeDocument/2006/relationships/hyperlink" Target="https://files.conexioncapital.co/assets/public/media/file/file/Decreto%201078%20de%202015%20Sector%20de%20TIC.pdf" TargetMode="External"/><Relationship Id="rId83" Type="http://schemas.openxmlformats.org/officeDocument/2006/relationships/hyperlink" Target="https://files.conexioncapital.co/assets/public/media/file/file/20.%20EPLE-PO-002%20POLITICA%20INSTITUCIONAL%20DE%20PARTICIPACIO%CC%81N%20CIUDADANA.pdf?VersionId=OiGZxWd0wRFr934.eU1znCYcBa7Ioc6t" TargetMode="External"/><Relationship Id="rId88" Type="http://schemas.openxmlformats.org/officeDocument/2006/relationships/hyperlink" Target="https://www.canalcapital.gov.co/sites/default/files/media/file/file/EPLE-MN-002%20MANUAL%20PARA%20EL%20CONTROL%20DE%20DOCUMENTOS%20INSTITUCIONALES.pdf" TargetMode="External"/><Relationship Id="rId111" Type="http://schemas.openxmlformats.org/officeDocument/2006/relationships/hyperlink" Target="https://files.conexioncapital.co/assets/public/media/file/file/6.%20AGRI-GD-PL-002%20PLAN%20DE%20EMERGENCIA%20DE%20ARCHIVOS.pdf?VersionId=4aI8uSM82egy1i7SZkhxOa6rybXlcgHl" TargetMode="External"/><Relationship Id="rId132" Type="http://schemas.openxmlformats.org/officeDocument/2006/relationships/hyperlink" Target="https://www.canalcapital.gov.co/institucional/4-planeacion-presupuesto-e-informes/42-ejecucion-presupuestal" TargetMode="External"/><Relationship Id="rId153" Type="http://schemas.openxmlformats.org/officeDocument/2006/relationships/hyperlink" Target="https://www.canalcapital.gov.co/institucional/planeacion-presupuesto-e-informes/43-plan-accion" TargetMode="External"/><Relationship Id="rId174" Type="http://schemas.openxmlformats.org/officeDocument/2006/relationships/hyperlink" Target="https://www.canalcapital.gov.co/institucional/4-planeacion-presupuesto-e-informes/474-informes-organismos-inspeccion-vigilancia-y" TargetMode="External"/><Relationship Id="rId179" Type="http://schemas.openxmlformats.org/officeDocument/2006/relationships/hyperlink" Target="https://www.canalcapital.gov.co/institucional/4-planeacion-presupuesto-e-informes/474-informes-organismos-inspeccion-vigilancia-y" TargetMode="External"/><Relationship Id="rId195" Type="http://schemas.openxmlformats.org/officeDocument/2006/relationships/hyperlink" Target="https://www.canalcapital.gov.co/institucional/4-planeacion-presupuesto-e-informes/485-informe-pormenorizado" TargetMode="External"/><Relationship Id="rId209" Type="http://schemas.openxmlformats.org/officeDocument/2006/relationships/hyperlink" Target="https://www.canalcapital.gov.co/institucional/4-planeacion-presupuesto-e-informes/484-informes-auditoria" TargetMode="External"/><Relationship Id="rId190" Type="http://schemas.openxmlformats.org/officeDocument/2006/relationships/hyperlink" Target="https://www.canalcapital.gov.co/institucional/4-planeacion-presupuesto-e-informes/475-planes-mejoramiento" TargetMode="External"/><Relationship Id="rId204" Type="http://schemas.openxmlformats.org/officeDocument/2006/relationships/hyperlink" Target="https://www.canalcapital.gov.co/institucional/4-planeacion-presupuesto-e-informes/484-informes-auditoria" TargetMode="External"/><Relationship Id="rId220" Type="http://schemas.openxmlformats.org/officeDocument/2006/relationships/hyperlink" Target="https://www.canalcapital.gov.co/institucional/4-planeacion-presupuesto-e-informes/485-informe-pormenorizado" TargetMode="External"/><Relationship Id="rId225" Type="http://schemas.openxmlformats.org/officeDocument/2006/relationships/hyperlink" Target="https://www.canalcapital.gov.co/institucional/4-planeacion-presupuesto-e-informes/49-informe-sobre-defensa-publica-y-prevencion-del" TargetMode="External"/><Relationship Id="rId241" Type="http://schemas.openxmlformats.org/officeDocument/2006/relationships/hyperlink" Target="https://docs.google.com/forms/d/e/1FAIpQLSd0W3zfqv0kZVFZ1vhcMoWEWTYUXjj23H6Lf-5Zdsoq5evYpQ/viewform" TargetMode="External"/><Relationship Id="rId246" Type="http://schemas.openxmlformats.org/officeDocument/2006/relationships/hyperlink" Target="https://www.canalcapital.gov.co/institucional/6-participa/control-social" TargetMode="External"/><Relationship Id="rId267" Type="http://schemas.openxmlformats.org/officeDocument/2006/relationships/hyperlink" Target="https://www.canalcapital.gov.co/institucional/servicios/peticiones-quejas-reclamos-sugerencias-y-denuncias-pqrsd" TargetMode="External"/><Relationship Id="rId15" Type="http://schemas.openxmlformats.org/officeDocument/2006/relationships/hyperlink" Target="https://www.canalcapital.gov.co/sites/default/files/media/file/file/MDCC-CR-001%20CARACTERIZACION%20DE%20PROCESOS%20DISEN%CC%83O%20Y%20EJECUCION%20DE%20LA%20ESTRATEGIA%20DE%20CIRCULACION%20DE%20CONTENIDOS.._0.pdf" TargetMode="External"/><Relationship Id="rId36" Type="http://schemas.openxmlformats.org/officeDocument/2006/relationships/hyperlink" Target="https://www.canalcapital.gov.co/institucional/mecanismos-presentar-quejas-y-reclamos-relacion-omisiones-o-acciones-del-sujeto" TargetMode="External"/><Relationship Id="rId57" Type="http://schemas.openxmlformats.org/officeDocument/2006/relationships/hyperlink" Target="https://www.canalcapital.gov.co/institucional/informacion-la-entidad/convocatorias" TargetMode="External"/><Relationship Id="rId106" Type="http://schemas.openxmlformats.org/officeDocument/2006/relationships/hyperlink" Target="https://www.canalcapital.gov.co/sites/default/files/media/file/file/AGRI-SI-PL-001%20PLAN%20ESTRATEGICO%20DE%20TECNOLOGIAS%20DE%20LA%20INFORMACION%20Y%20LAS%20COMUNICACIONES%20PETIC%20-%20Alejandro%20Bastidas%20Plazas.pdf" TargetMode="External"/><Relationship Id="rId127" Type="http://schemas.openxmlformats.org/officeDocument/2006/relationships/hyperlink" Target="https://www.canalcapital.gov.co/institucional/3-contratacion/33-publicacion-la-ejecucion-los-contratos" TargetMode="External"/><Relationship Id="rId262" Type="http://schemas.openxmlformats.org/officeDocument/2006/relationships/hyperlink" Target="https://www.canalcapital.gov.co/institucional/9-obligacion-reportes-informacion-especifica-parte-la-entidad/9-obligacion-reporte" TargetMode="External"/><Relationship Id="rId10" Type="http://schemas.openxmlformats.org/officeDocument/2006/relationships/hyperlink" Target="https://www.canalcapital.gov.co/sites/default/files/media/file/file/EPLE-CR-001%20CARACTERIZACION%20DEL%20PROCESO%20DE%20PLANEACION%20ESTRATEGICA.pdf" TargetMode="External"/><Relationship Id="rId31" Type="http://schemas.openxmlformats.org/officeDocument/2006/relationships/hyperlink" Target="https://www.canalcapital.gov.co/institucional/mecanismos-presentar-quejas-y-reclamos-relacion-omisiones-o-acciones-del-sujeto" TargetMode="External"/><Relationship Id="rId52" Type="http://schemas.openxmlformats.org/officeDocument/2006/relationships/hyperlink" Target="https://www.canalcapital.gov.co/institucional/mecanismos-presentar-quejas-y-reclamos-relacion-omisiones-o-acciones-del-sujeto" TargetMode="External"/><Relationship Id="rId73" Type="http://schemas.openxmlformats.org/officeDocument/2006/relationships/hyperlink" Target="https://files.conexioncapital.co/assets/public/media/file/file/1.%20AAUT-PO-001%20POLI%CC%81TICA%20DE%20SERVICIO%20A%20LA%20CIUDADANI%CC%81A.pdf?VersionId=gVN2M.Dt8asozyJSysT694MVHU2IRBG5" TargetMode="External"/><Relationship Id="rId78" Type="http://schemas.openxmlformats.org/officeDocument/2006/relationships/hyperlink" Target="https://www.canalcapital.gov.co/sites/default/files/media/file/file/AGTH-PO-003%20REGLAMENTO%20DE%20HIGIENE%20Y%20SEGURIDAD%20Y%20SALUD%20EN%20EL%20TRABAJO%20%281%29.pdf" TargetMode="External"/><Relationship Id="rId94" Type="http://schemas.openxmlformats.org/officeDocument/2006/relationships/hyperlink" Target="https://files.conexioncapital.co/assets/public/media/file/file/AGRI-GD-MN-005.%20MANUAL%20MODELO%20DE%20REQUISITOS%20PARA%20LA%20IMPLEMENTACION%20DE%20UN%20SGDEA...pdf?VersionId=.dB5uie_8vym5VjA9KidgPhFFfX_8SGl" TargetMode="External"/><Relationship Id="rId99" Type="http://schemas.openxmlformats.org/officeDocument/2006/relationships/hyperlink" Target="https://files.conexioncapital.co/assets/public/media/file/file/42.%20EPLE-MN-003.%20MANUAL%20METODOLOGICO%20PARA%20LA%20ADMINISTRACION%20DEL%20RIESGO.pdf?VersionId=zhnmhL4ZNxOMKH9pDxyhC8R0H4oYX.zC" TargetMode="External"/><Relationship Id="rId101" Type="http://schemas.openxmlformats.org/officeDocument/2006/relationships/hyperlink" Target="https://files.conexioncapital.co/assets/public/media/file/file/44.%20EPLE-MN-005%20MANUAL%20DEL%20SISTEMA%20DE%20MEDICIO%CC%81N%20Y%20SEGUIMIENTO.pdf?VersionId=hSkb7lf359PUQ12QKcIEhGml8Z_1fbGW" TargetMode="External"/><Relationship Id="rId122" Type="http://schemas.openxmlformats.org/officeDocument/2006/relationships/hyperlink" Target="https://www.canalcapital.gov.co/institucional/3-contratacion/31-plan-anual-adquisiciones" TargetMode="External"/><Relationship Id="rId143" Type="http://schemas.openxmlformats.org/officeDocument/2006/relationships/hyperlink" Target="https://www.canalcapital.gov.co/institucional/2-normatividad/215-politicas-manuales-y-planes-estrategicos" TargetMode="External"/><Relationship Id="rId148" Type="http://schemas.openxmlformats.org/officeDocument/2006/relationships/hyperlink" Target="https://www.canalcapital.gov.co/institucional/planeacion-presupuesto-e-informes/43-plan-accion" TargetMode="External"/><Relationship Id="rId164" Type="http://schemas.openxmlformats.org/officeDocument/2006/relationships/hyperlink" Target="https://www.canalcapital.gov.co/institucional/4-planeacion-presupuesto-e-informes/472-informe-rendicion-cuentas-ante-la-contraloria" TargetMode="External"/><Relationship Id="rId169" Type="http://schemas.openxmlformats.org/officeDocument/2006/relationships/hyperlink" Target="https://files.conexioncapital.co/assets/public/media/file/file/EPLE-ES-002%20ESTRATEGIA%20DE%20RENDICION%20DE%20CUENTAS%20(1).pdf?VersionId=vtQgeKfPZuN1LhWw7wsBpkYxW5P9gV6." TargetMode="External"/><Relationship Id="rId185" Type="http://schemas.openxmlformats.org/officeDocument/2006/relationships/hyperlink" Target="https://www.canalcapital.gov.co/institucional/4-planeacion-presupuesto-e-informes/475-planes-mejoramiento" TargetMode="External"/><Relationship Id="rId4" Type="http://schemas.openxmlformats.org/officeDocument/2006/relationships/hyperlink" Target="https://www.canalcapital.gov.co/institucional/informacion-la-entidad/mision-vision-funciones-y-deberes" TargetMode="External"/><Relationship Id="rId9" Type="http://schemas.openxmlformats.org/officeDocument/2006/relationships/hyperlink" Target="https://www.canalcapital.gov.co/institucional/1-informacion-la-entidad/13-mapas-y-cartas-descriptivas-los-procesos" TargetMode="External"/><Relationship Id="rId180" Type="http://schemas.openxmlformats.org/officeDocument/2006/relationships/hyperlink" Target="https://www.canalcapital.gov.co/institucional/4-planeacion-presupuesto-e-informes/475-planes-mejoramiento" TargetMode="External"/><Relationship Id="rId210" Type="http://schemas.openxmlformats.org/officeDocument/2006/relationships/hyperlink" Target="https://www.canalcapital.gov.co/institucional/4-planeacion-presupuesto-e-informes/484-informes-auditoria" TargetMode="External"/><Relationship Id="rId215" Type="http://schemas.openxmlformats.org/officeDocument/2006/relationships/hyperlink" Target="https://www.canalcapital.gov.co/institucional/4-planeacion-presupuesto-e-informes/484-informes-auditoria" TargetMode="External"/><Relationship Id="rId236" Type="http://schemas.openxmlformats.org/officeDocument/2006/relationships/hyperlink" Target="https://www.canalcapital.gov.co/institucional/6-participa/61-espacios-participacion" TargetMode="External"/><Relationship Id="rId257" Type="http://schemas.openxmlformats.org/officeDocument/2006/relationships/hyperlink" Target="https://www.canalcapital.gov.co/sites/default/files/media/file/file/Poli%CC%81tica%20cumplimiento%20normativo%20actualizacio%CC%81n%202025_0.pdf" TargetMode="External"/><Relationship Id="rId278" Type="http://schemas.openxmlformats.org/officeDocument/2006/relationships/comments" Target="../comments1.xml"/><Relationship Id="rId26" Type="http://schemas.openxmlformats.org/officeDocument/2006/relationships/hyperlink" Target="https://www.canalcapital.gov.co/institucional/1-informacion-la-entidad/15-directorio-informacion-servidores-publicos-y-contratistas" TargetMode="External"/><Relationship Id="rId231" Type="http://schemas.openxmlformats.org/officeDocument/2006/relationships/hyperlink" Target="https://www.canalcapital.gov.co/institucional/tramites-y-servicios" TargetMode="External"/><Relationship Id="rId252" Type="http://schemas.openxmlformats.org/officeDocument/2006/relationships/hyperlink" Target="https://www.canalcapital.gov.co/institucional/7-datos-abiertos/instrumentos-gestion-la-informacion" TargetMode="External"/><Relationship Id="rId273" Type="http://schemas.openxmlformats.org/officeDocument/2006/relationships/hyperlink" Target="https://www.canalcapital.gov.co/institucional/servicios/carta-trato-digno" TargetMode="External"/><Relationship Id="rId47" Type="http://schemas.openxmlformats.org/officeDocument/2006/relationships/hyperlink" Target="https://www.canalcapital.gov.co/sites/default/files/media/file/file/AAUT-CR-001%20CARACTERIZACION%20RELACIONAMIENTO%20CON%20LA%20CIUDADANIA.pdf" TargetMode="External"/><Relationship Id="rId68" Type="http://schemas.openxmlformats.org/officeDocument/2006/relationships/hyperlink" Target="https://www.canalcapital.gov.co/sites/default/files/media/file/file/AGJC-JU-PO-001%20POLITICA%20DE%20PREVENCION%20DEL%20DAN%CC%83O%20ANTIJURIDICO.pdf" TargetMode="External"/><Relationship Id="rId89" Type="http://schemas.openxmlformats.org/officeDocument/2006/relationships/hyperlink" Target="https://files.conexioncapital.co/assets/public/media/file/file/AGTH-MN-002%20MANUAL%20DE%20CONVIVENCIA%20LABORAL%20E%20INTEGRIDAD.pdf" TargetMode="External"/><Relationship Id="rId112" Type="http://schemas.openxmlformats.org/officeDocument/2006/relationships/hyperlink" Target="https://www.canalcapital.gov.co/sites/default/files/media/file/file/AGTH-PL-004%20PLAN%20DE%20EMERGENCIA.pdf" TargetMode="External"/><Relationship Id="rId133" Type="http://schemas.openxmlformats.org/officeDocument/2006/relationships/hyperlink" Target="https://www.canalcapital.gov.co/institucional/planeacion-presupuesto-e-informes/43-plan-accion" TargetMode="External"/><Relationship Id="rId154" Type="http://schemas.openxmlformats.org/officeDocument/2006/relationships/hyperlink" Target="https://www.canalcapital.gov.co/institucional/planeacion-presupuesto-e-informes/43-plan-accion" TargetMode="External"/><Relationship Id="rId175" Type="http://schemas.openxmlformats.org/officeDocument/2006/relationships/hyperlink" Target="https://www.canalcapital.gov.co/institucional/4-planeacion-presupuesto-e-informes/474-informes-organismos-inspeccion-vigilancia-y" TargetMode="External"/><Relationship Id="rId196" Type="http://schemas.openxmlformats.org/officeDocument/2006/relationships/hyperlink" Target="https://www.canalcapital.gov.co/institucional/4-planeacion-presupuesto-e-informes/485-informe-pormenorizado" TargetMode="External"/><Relationship Id="rId200" Type="http://schemas.openxmlformats.org/officeDocument/2006/relationships/hyperlink" Target="https://www.canalcapital.gov.co/institucional/4-planeacion-presupuesto-e-informes/482-estrategia-anticorrupcion" TargetMode="External"/><Relationship Id="rId16" Type="http://schemas.openxmlformats.org/officeDocument/2006/relationships/hyperlink" Target="https://files.conexioncapital.co/assets/public/media/file/file/MGDC-CR-001%20GESTION%20DIGITAL%20PARA%20LA%20CREACION,%20CIRCULACION%20Y%20OPTIMIZACION%20DE%20CONTENIDOS.pdf?VersionId=ZNO2_IThM42zMRbZvli36tOJ0wi4IEbh" TargetMode="External"/><Relationship Id="rId221" Type="http://schemas.openxmlformats.org/officeDocument/2006/relationships/hyperlink" Target="https://www.canalcapital.gov.co/institucional/4-planeacion-presupuesto-e-informes/485-informe-pormenorizado" TargetMode="External"/><Relationship Id="rId242" Type="http://schemas.openxmlformats.org/officeDocument/2006/relationships/hyperlink" Target="https://www.canalcapital.gov.co/institucional/6-participa/62-canales-participacion" TargetMode="External"/><Relationship Id="rId263" Type="http://schemas.openxmlformats.org/officeDocument/2006/relationships/hyperlink" Target="https://www.canalcapital.gov.co/institucional/servicios/tramites-y-servicios" TargetMode="External"/><Relationship Id="rId37" Type="http://schemas.openxmlformats.org/officeDocument/2006/relationships/hyperlink" Target="https://www.canalcapital.gov.co/institucional/1-informacion-la-entidad/procedimientos-que-se-siguen-tomar-decisiones" TargetMode="External"/><Relationship Id="rId58" Type="http://schemas.openxmlformats.org/officeDocument/2006/relationships/hyperlink" Target="https://www.canalcapital.gov.co/institucional/1-informacion-la-entidad/113-entes-y-autoridades-que-lo-vigilan" TargetMode="External"/><Relationship Id="rId79" Type="http://schemas.openxmlformats.org/officeDocument/2006/relationships/hyperlink" Target="https://www.canalcapital.gov.co/sites/default/files/media/file/file/AGTH-PO-004%20POLITICA%20DE%20SEGURIDAD%20Y%20SALUD%20EN%20EL%20TRABAJO%20%282%29.pdf" TargetMode="External"/><Relationship Id="rId102" Type="http://schemas.openxmlformats.org/officeDocument/2006/relationships/hyperlink" Target="https://files.conexioncapital.co/assets/public/media/file/file/45.%20MDCC-MN-003%20MANUAL%20DE%20TRAFICO%20Y%20ALISTAMIENTO.docx?VersionId=ZYdw575oonZiqh44PLwpkSNxHOQ8gpnZ" TargetMode="External"/><Relationship Id="rId123" Type="http://schemas.openxmlformats.org/officeDocument/2006/relationships/hyperlink" Target="https://www.canalcapital.gov.co/institucional/3-contratacion/31-plan-anual-adquisiciones" TargetMode="External"/><Relationship Id="rId144" Type="http://schemas.openxmlformats.org/officeDocument/2006/relationships/hyperlink" Target="https://www.canalcapital.gov.co/sites/default/files/media/file/file/AGTH-PL-006%20PLAN%20DE%20INTEGRIDAD..pdf" TargetMode="External"/><Relationship Id="rId90" Type="http://schemas.openxmlformats.org/officeDocument/2006/relationships/hyperlink" Target="https://www.canalcapital.gov.co/sites/default/files/media/file/file/AAUT-MN-001.%20MANUAL%20DE%20SERVICIO%20A%20LA%20CIUDADANIA.pdf" TargetMode="External"/><Relationship Id="rId165" Type="http://schemas.openxmlformats.org/officeDocument/2006/relationships/hyperlink" Target="https://www.canalcapital.gov.co/institucional/4-planeacion-presupuesto-e-informes/472-informe-rendicion-cuentas-ante-la-contraloria" TargetMode="External"/><Relationship Id="rId186" Type="http://schemas.openxmlformats.org/officeDocument/2006/relationships/hyperlink" Target="https://www.canalcapital.gov.co/institucional/4-planeacion-presupuesto-e-informes/475-planes-mejoramiento" TargetMode="External"/><Relationship Id="rId211" Type="http://schemas.openxmlformats.org/officeDocument/2006/relationships/hyperlink" Target="https://www.canalcapital.gov.co/institucional/4-planeacion-presupuesto-e-informes/484-informes-auditoria" TargetMode="External"/><Relationship Id="rId232" Type="http://schemas.openxmlformats.org/officeDocument/2006/relationships/hyperlink" Target="https://www.canalcapital.gov.co/institucional/tramites-y-servicios" TargetMode="External"/><Relationship Id="rId253" Type="http://schemas.openxmlformats.org/officeDocument/2006/relationships/hyperlink" Target="https://www.canalcapital.gov.co/institucional/7-datos-abiertos/instrumentos-gestion-la-informacion" TargetMode="External"/><Relationship Id="rId274" Type="http://schemas.openxmlformats.org/officeDocument/2006/relationships/hyperlink" Target="https://www.canalcapital.gov.co/institucional/servicios/denuncias-posibles-actos-corrupcion" TargetMode="External"/><Relationship Id="rId27" Type="http://schemas.openxmlformats.org/officeDocument/2006/relationships/hyperlink" Target="https://www.canalcapital.gov.co/institucional/1-informacion-la-entidad/15-directorio-informacion-servidores-publicos-y-contratistas" TargetMode="External"/><Relationship Id="rId48" Type="http://schemas.openxmlformats.org/officeDocument/2006/relationships/hyperlink" Target="https://www.canalcapital.gov.co/sites/default/files/media/file/file/AGTH-CR-001%20CARACTERIZACION%20DE%20PROCESO%20GESTION%20DEL%20TALENTO%20HUMANO...pdf" TargetMode="External"/><Relationship Id="rId69" Type="http://schemas.openxmlformats.org/officeDocument/2006/relationships/hyperlink" Target="https://www.canalcapital.gov.co/sites/default/files/media/file/file/CCSE-PO-003%20ESTATUTO%20DE%20AUDITORIA%20INTERNA_0.pdf" TargetMode="External"/><Relationship Id="rId113" Type="http://schemas.openxmlformats.org/officeDocument/2006/relationships/hyperlink" Target="https://www.canalcapital.gov.co/sites/default/files/media/file/file/Plan%20de%20Continuidad%20del%20Negocio%20%C3%81rea%20Sistemas.pdf" TargetMode="External"/><Relationship Id="rId134" Type="http://schemas.openxmlformats.org/officeDocument/2006/relationships/hyperlink" Target="https://www.canalcapital.gov.co/institucional/planeacion-presupuesto-e-informes/43-plan-accion" TargetMode="External"/><Relationship Id="rId80" Type="http://schemas.openxmlformats.org/officeDocument/2006/relationships/hyperlink" Target="https://www.canalcapital.gov.co/sites/default/files/media/file/file/AGTH-PO-005%20POLITICA%20DE%20SEGURIDAD%20VIAL%20%283%29.pdf" TargetMode="External"/><Relationship Id="rId155" Type="http://schemas.openxmlformats.org/officeDocument/2006/relationships/hyperlink" Target="https://www.canalcapital.gov.co/institucional/planeacion-presupuesto-e-informes/43-plan-accion" TargetMode="External"/><Relationship Id="rId176" Type="http://schemas.openxmlformats.org/officeDocument/2006/relationships/hyperlink" Target="https://www.canalcapital.gov.co/institucional/4-planeacion-presupuesto-e-informes/474-informes-organismos-inspeccion-vigilancia-y" TargetMode="External"/><Relationship Id="rId197" Type="http://schemas.openxmlformats.org/officeDocument/2006/relationships/hyperlink" Target="https://www.canalcapital.gov.co/institucional/4-planeacion-presupuesto-e-informes/485-informe-pormenorizado" TargetMode="External"/><Relationship Id="rId201" Type="http://schemas.openxmlformats.org/officeDocument/2006/relationships/hyperlink" Target="https://www.canalcapital.gov.co/institucional/4-planeacion-presupuesto-e-informes/482-estrategia-anticorrupcion" TargetMode="External"/><Relationship Id="rId222" Type="http://schemas.openxmlformats.org/officeDocument/2006/relationships/hyperlink" Target="https://www.canalcapital.gov.co/institucional/4-planeacion-presupuesto-e-informes/485-informe-pormenorizado" TargetMode="External"/><Relationship Id="rId243" Type="http://schemas.openxmlformats.org/officeDocument/2006/relationships/hyperlink" Target="https://www.canalcapital.gov.co/institucional/6-participa/participacion-el-diagnostico-necesidades-e-identificacion-problemas" TargetMode="External"/><Relationship Id="rId264" Type="http://schemas.openxmlformats.org/officeDocument/2006/relationships/hyperlink" Target="https://www.canalcapital.gov.co/institucional/1-informacion-la-entidad/servicio-al-publico-normas-formularios-y-protocolos-atencion" TargetMode="External"/><Relationship Id="rId17" Type="http://schemas.openxmlformats.org/officeDocument/2006/relationships/hyperlink" Target="https://www.canalcapital.gov.co/sites/default/files/media/file/file/AGJ-CR-001%20CARACTERIZACION%20PROCESO%20GESTION%20JURIDICA...pdf" TargetMode="External"/><Relationship Id="rId38" Type="http://schemas.openxmlformats.org/officeDocument/2006/relationships/hyperlink" Target="https://www.canalcapital.gov.co/institucional/1-informacion-la-entidad/procedimientos-que-se-siguen-tomar-decisiones" TargetMode="External"/><Relationship Id="rId59" Type="http://schemas.openxmlformats.org/officeDocument/2006/relationships/hyperlink" Target="https://www.canalcapital.gov.co/institucional/1-informacion-la-entidad/113-entes-y-autoridades-que-lo-vigilan" TargetMode="External"/><Relationship Id="rId103" Type="http://schemas.openxmlformats.org/officeDocument/2006/relationships/hyperlink" Target="https://files.conexioncapital.co/assets/public/media/file/file/46.%20MECN-MN-002%20MANUAL%20DE%20REQUERIMIENTOS%20TECNICOS%20GENERALES%20PARA%20RECEPCION%20DE%20MATERIAL%20PARA%20EMISION.pdf?VersionId=t1Oq1U.H2m3d6.zEVBXfLBYMnZrz3tGl" TargetMode="External"/><Relationship Id="rId124" Type="http://schemas.openxmlformats.org/officeDocument/2006/relationships/hyperlink" Target="https://www.canalcapital.gov.co/institucional/3-contratacion/31-plan-anual-adquisiciones" TargetMode="External"/><Relationship Id="rId70" Type="http://schemas.openxmlformats.org/officeDocument/2006/relationships/hyperlink" Target="https://www.canalcapital.gov.co/sites/default/files/media/file/file/CCSE-PO-004%20CODIGO%20DE%20ETICA%20PARA%20AUDITORES%20INTERNOS_0.pdf" TargetMode="External"/><Relationship Id="rId91" Type="http://schemas.openxmlformats.org/officeDocument/2006/relationships/hyperlink" Target="https://files.conexioncapital.co/assets/public/media/file/file/7.%20AGRI-GD-MN-002%20MANUAL%20DEL%20SISTEMA%20INTEGRADO%20DE%20CONSERVACIO%CC%81N%20-%20SIC.pdf?VersionId=rbxjiQqr9jDYRzUZRwzCeqPp8.hhewKK" TargetMode="External"/><Relationship Id="rId145" Type="http://schemas.openxmlformats.org/officeDocument/2006/relationships/hyperlink" Target="https://www.canalcapital.gov.co/sites/default/files/media/file/file/AGTH-PL-007%20PLAN%20DE%20MONITOREO%20DEL%20SIDEAP._0.pdf" TargetMode="External"/><Relationship Id="rId166" Type="http://schemas.openxmlformats.org/officeDocument/2006/relationships/hyperlink" Target="https://www.canalcapital.gov.co/institucional/4-planeacion-presupuesto-e-informes/472-informe-rendicion-cuentas-ante-la-contraloria" TargetMode="External"/><Relationship Id="rId187" Type="http://schemas.openxmlformats.org/officeDocument/2006/relationships/hyperlink" Target="https://www.canalcapital.gov.co/institucional/4-planeacion-presupuesto-e-informes/475-planes-mejoramiento" TargetMode="External"/><Relationship Id="rId1" Type="http://schemas.openxmlformats.org/officeDocument/2006/relationships/hyperlink" Target="https://www.canalcapital.gov.co/institucional/informacion-la-entidad/mision-vision-funciones-y-deberes" TargetMode="External"/><Relationship Id="rId212" Type="http://schemas.openxmlformats.org/officeDocument/2006/relationships/hyperlink" Target="https://www.canalcapital.gov.co/institucional/4-planeacion-presupuesto-e-informes/484-informes-auditoria" TargetMode="External"/><Relationship Id="rId233" Type="http://schemas.openxmlformats.org/officeDocument/2006/relationships/hyperlink" Target="https://www.canalcapital.gov.co/institucional/tramites-y-servicios" TargetMode="External"/><Relationship Id="rId254" Type="http://schemas.openxmlformats.org/officeDocument/2006/relationships/hyperlink" Target="https://www.canalcapital.gov.co/institucional/7-datos-abiertos/instrumentos-gestion-la-informacion" TargetMode="External"/><Relationship Id="rId28" Type="http://schemas.openxmlformats.org/officeDocument/2006/relationships/hyperlink" Target="https://www.canalcapital.gov.co/institucional/1-informacion-la-entidad/16-directorios-entidades" TargetMode="External"/><Relationship Id="rId49" Type="http://schemas.openxmlformats.org/officeDocument/2006/relationships/hyperlink" Target="https://files.conexioncapital.co/assets/public/media/file/file/CCSE-CR-001%20CARACTERIZACION%20PROCESO%20CONTROL%20SEGUIMIENTO%20Y%20EVALUACION.pdf?VersionId=mNw0.qVDjTyLYMT7cKg.qteNx4_oXTyZ" TargetMode="External"/><Relationship Id="rId114" Type="http://schemas.openxmlformats.org/officeDocument/2006/relationships/hyperlink" Target="https://www.canalcapital.gov.co/institucional/2-normatividad/215-politicas-manuales-y-planes-estrategicos" TargetMode="External"/><Relationship Id="rId275" Type="http://schemas.openxmlformats.org/officeDocument/2006/relationships/hyperlink" Target="https://www.canalcapital.gov.co/peticiones-anonimas" TargetMode="External"/><Relationship Id="rId60" Type="http://schemas.openxmlformats.org/officeDocument/2006/relationships/hyperlink" Target="https://www.canalcapital.gov.co/institucional/1-informacion-la-entidad/114-ofertas-empleo" TargetMode="External"/><Relationship Id="rId81" Type="http://schemas.openxmlformats.org/officeDocument/2006/relationships/hyperlink" Target="https://files.conexioncapital.co/assets/public/media/file/file/16.%20AGTH-PO-007%20POLI%CC%81TICA%20INSTITUCIONAL%20DE%20DERECHOS%20HUMANOS.pdf?VersionId=AwobWB0C2D2Nn1ArViNtAO_5TDIuICuf" TargetMode="External"/><Relationship Id="rId135" Type="http://schemas.openxmlformats.org/officeDocument/2006/relationships/hyperlink" Target="https://www.canalcapital.gov.co/institucional/planeacion-presupuesto-e-informes/43-plan-accion" TargetMode="External"/><Relationship Id="rId156" Type="http://schemas.openxmlformats.org/officeDocument/2006/relationships/hyperlink" Target="https://www.canalcapital.gov.co/institucional/planeacion-presupuesto-e-informes/43-plan-accion" TargetMode="External"/><Relationship Id="rId177" Type="http://schemas.openxmlformats.org/officeDocument/2006/relationships/hyperlink" Target="https://www.canalcapital.gov.co/institucional/4-planeacion-presupuesto-e-informes/474-informes-organismos-inspeccion-vigilancia-y" TargetMode="External"/><Relationship Id="rId198" Type="http://schemas.openxmlformats.org/officeDocument/2006/relationships/hyperlink" Target="https://www.canalcapital.gov.co/institucional/4-planeacion-presupuesto-e-informes/482-estrategia-anticorrupc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analcapital.gov.co/institucional/3-contratacion/31-plan-anual-adquisicion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analcapital.gov.co/institucional/planeacion-presupuesto-e-informes/43-plan-accion" TargetMode="External"/><Relationship Id="rId13" Type="http://schemas.openxmlformats.org/officeDocument/2006/relationships/hyperlink" Target="https://www.canalcapital.gov.co/institucional/4-planeacion-presupuesto-e-informes/474-informes-organismos-inspeccion-vigilancia-y" TargetMode="External"/><Relationship Id="rId18" Type="http://schemas.openxmlformats.org/officeDocument/2006/relationships/drawing" Target="../drawings/drawing3.xml"/><Relationship Id="rId3" Type="http://schemas.openxmlformats.org/officeDocument/2006/relationships/hyperlink" Target="https://www.canalcapital.gov.co/institucional/planeacion-presupuesto-e-informes/43-plan-accion" TargetMode="External"/><Relationship Id="rId7" Type="http://schemas.openxmlformats.org/officeDocument/2006/relationships/hyperlink" Target="https://www.canalcapital.gov.co/institucional/planeacion-presupuesto-e-informes/43-plan-accion" TargetMode="External"/><Relationship Id="rId12" Type="http://schemas.openxmlformats.org/officeDocument/2006/relationships/hyperlink" Target="https://www.canalcapital.gov.co/institucional/4-planeacion-presupuesto-e-informes/473-informe-rendicion-cuentas-la-ciudadania" TargetMode="External"/><Relationship Id="rId17" Type="http://schemas.openxmlformats.org/officeDocument/2006/relationships/hyperlink" Target="https://www.canalcapital.gov.co/institucional/4-planeacion-presupuesto-e-informes/410-informes-trimestrales-sobre-acceso" TargetMode="External"/><Relationship Id="rId2" Type="http://schemas.openxmlformats.org/officeDocument/2006/relationships/hyperlink" Target="https://www.canalcapital.gov.co/institucional/planeacion-presupuesto-e-informes/43-plan-accion" TargetMode="External"/><Relationship Id="rId16" Type="http://schemas.openxmlformats.org/officeDocument/2006/relationships/hyperlink" Target="https://www.canalcapital.gov.co/institucional/4-planeacion-presupuesto-e-informes/48-informes-la-oficina-control-interno" TargetMode="External"/><Relationship Id="rId1" Type="http://schemas.openxmlformats.org/officeDocument/2006/relationships/hyperlink" Target="https://www.canalcapital.gov.co/institucional/planeacion-presupuesto-e-informes/43-plan-accion" TargetMode="External"/><Relationship Id="rId6" Type="http://schemas.openxmlformats.org/officeDocument/2006/relationships/hyperlink" Target="https://www.canalcapital.gov.co/institucional/planeacion-presupuesto-e-informes/43-plan-accion" TargetMode="External"/><Relationship Id="rId11" Type="http://schemas.openxmlformats.org/officeDocument/2006/relationships/hyperlink" Target="https://www.canalcapital.gov.co/institucional/4-planeacion-presupuesto-e-informes/472-informe-rendicion-cuentas-ante-la-contraloria" TargetMode="External"/><Relationship Id="rId5" Type="http://schemas.openxmlformats.org/officeDocument/2006/relationships/hyperlink" Target="https://www.canalcapital.gov.co/institucional/planeacion-presupuesto-e-informes/43-plan-accion" TargetMode="External"/><Relationship Id="rId15" Type="http://schemas.openxmlformats.org/officeDocument/2006/relationships/hyperlink" Target="https://www.canalcapital.gov.co/institucional/4-planeacion-presupuesto-e-informes/481-informe-pormenorizado" TargetMode="External"/><Relationship Id="rId10" Type="http://schemas.openxmlformats.org/officeDocument/2006/relationships/hyperlink" Target="https://www.canalcapital.gov.co/institucional/4-planeacion-presupuesto-e-informes/471-informe-gestion" TargetMode="External"/><Relationship Id="rId4" Type="http://schemas.openxmlformats.org/officeDocument/2006/relationships/hyperlink" Target="https://www.canalcapital.gov.co/institucional/planeacion-presupuesto-e-informes/43-plan-accion" TargetMode="External"/><Relationship Id="rId9" Type="http://schemas.openxmlformats.org/officeDocument/2006/relationships/hyperlink" Target="https://www.canalcapital.gov.co/institucional/4-planeacion-presupuesto-e-informes/421-estados-financieros" TargetMode="External"/><Relationship Id="rId14" Type="http://schemas.openxmlformats.org/officeDocument/2006/relationships/hyperlink" Target="https://www.canalcapital.gov.co/institucional/4-planeacion-presupuesto-e-informes/475-planes-mejoramient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analcapital.gov.co/institucional/servicios/tramites-y-servicio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canalcapital.gov.co/institucional/8-informacion-especifica-grupos-interes/83-informacion-poblacion-vulnerable" TargetMode="External"/><Relationship Id="rId1" Type="http://schemas.openxmlformats.org/officeDocument/2006/relationships/hyperlink" Target="https://www.canalcapital.gov.co/institucional/8-informacion-especifica-grupos-interes/81-informacion-ninos-ninas-y-adolescentes"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canalcapital.gov.co/institucional/4-planeacion-presupuesto-e-informes/46-informacion-publica-yo-relevante" TargetMode="External"/><Relationship Id="rId3" Type="http://schemas.openxmlformats.org/officeDocument/2006/relationships/hyperlink" Target="https://www.canalcapital.gov.co/institucional/4-planeacion-presupuesto-e-informes/46-informacion-publica-yo-relevante" TargetMode="External"/><Relationship Id="rId7" Type="http://schemas.openxmlformats.org/officeDocument/2006/relationships/hyperlink" Target="https://www.canalcapital.gov.co/institucional/4-planeacion-presupuesto-e-informes/46-informacion-publica-yo-relevante" TargetMode="External"/><Relationship Id="rId2" Type="http://schemas.openxmlformats.org/officeDocument/2006/relationships/hyperlink" Target="https://www.canalcapital.gov.co/institucional/2-normatividad/215-politicas-lineamientos-y-manuales" TargetMode="External"/><Relationship Id="rId1" Type="http://schemas.openxmlformats.org/officeDocument/2006/relationships/hyperlink" Target="https://www.canalcapital.gov.co/institucional/2-normatividad/215-politicas-lineamientos-y-manuales" TargetMode="External"/><Relationship Id="rId6" Type="http://schemas.openxmlformats.org/officeDocument/2006/relationships/hyperlink" Target="https://www.canalcapital.gov.co/institucional/4-planeacion-presupuesto-e-informes/46-informacion-publica-yo-relevante" TargetMode="External"/><Relationship Id="rId11" Type="http://schemas.openxmlformats.org/officeDocument/2006/relationships/drawing" Target="../drawings/drawing7.xml"/><Relationship Id="rId5" Type="http://schemas.openxmlformats.org/officeDocument/2006/relationships/hyperlink" Target="https://www.canalcapital.gov.co/institucional/4-planeacion-presupuesto-e-informes/46-informacion-publica-yo-relevante" TargetMode="External"/><Relationship Id="rId10" Type="http://schemas.openxmlformats.org/officeDocument/2006/relationships/hyperlink" Target="https://www.canalcapital.gov.co/institucional/4-planeacion-presupuesto-e-informes/46-informacion-publica-yo-relevante" TargetMode="External"/><Relationship Id="rId4" Type="http://schemas.openxmlformats.org/officeDocument/2006/relationships/hyperlink" Target="https://www.canalcapital.gov.co/institucional/4-planeacion-presupuesto-e-informes/46-informacion-publica-yo-relevante" TargetMode="External"/><Relationship Id="rId9" Type="http://schemas.openxmlformats.org/officeDocument/2006/relationships/hyperlink" Target="https://www.canalcapital.gov.co/institucional/4-planeacion-presupuesto-e-informes/46-informacion-publica-yo-relevant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AF342"/>
  <sheetViews>
    <sheetView tabSelected="1" workbookViewId="0">
      <pane ySplit="4" topLeftCell="A5" activePane="bottomLeft" state="frozen"/>
      <selection pane="bottomLeft" activeCell="B5" sqref="B5:B10"/>
    </sheetView>
  </sheetViews>
  <sheetFormatPr baseColWidth="10" defaultColWidth="12.625" defaultRowHeight="15" customHeight="1"/>
  <cols>
    <col min="1" max="1" width="16.375" customWidth="1"/>
    <col min="2" max="2" width="16.625" customWidth="1"/>
    <col min="3" max="3" width="18" customWidth="1"/>
    <col min="4" max="4" width="14.625" customWidth="1"/>
    <col min="5" max="5" width="22.125" customWidth="1"/>
    <col min="6" max="6" width="16.875" customWidth="1"/>
    <col min="7" max="7" width="19.125" customWidth="1"/>
    <col min="8" max="8" width="15.75" customWidth="1"/>
    <col min="9" max="9" width="37.125" customWidth="1"/>
    <col min="10" max="10" width="20.625" customWidth="1"/>
    <col min="11" max="11" width="22" customWidth="1"/>
    <col min="12" max="12" width="17.125" customWidth="1"/>
    <col min="13" max="13" width="30.125" customWidth="1"/>
    <col min="14" max="14" width="20.625" hidden="1" customWidth="1"/>
    <col min="15" max="15" width="19.375" hidden="1" customWidth="1"/>
  </cols>
  <sheetData>
    <row r="1" spans="1:15" ht="18" customHeight="1">
      <c r="A1" s="162"/>
      <c r="B1" s="163"/>
      <c r="C1" s="163"/>
      <c r="D1" s="163"/>
      <c r="E1" s="163"/>
      <c r="F1" s="163"/>
      <c r="G1" s="163"/>
      <c r="H1" s="163"/>
      <c r="I1" s="163"/>
      <c r="J1" s="163"/>
      <c r="K1" s="163"/>
      <c r="L1" s="163"/>
      <c r="M1" s="163"/>
      <c r="N1" s="163"/>
      <c r="O1" s="164"/>
    </row>
    <row r="2" spans="1:15" ht="18" customHeight="1">
      <c r="A2" s="165"/>
      <c r="B2" s="166"/>
      <c r="C2" s="166"/>
      <c r="D2" s="166"/>
      <c r="E2" s="166"/>
      <c r="F2" s="166"/>
      <c r="G2" s="166"/>
      <c r="H2" s="166"/>
      <c r="I2" s="166"/>
      <c r="J2" s="166"/>
      <c r="K2" s="166"/>
      <c r="L2" s="166"/>
      <c r="M2" s="166"/>
      <c r="N2" s="166"/>
      <c r="O2" s="167"/>
    </row>
    <row r="3" spans="1:15" ht="48.75" customHeight="1">
      <c r="A3" s="168" t="s">
        <v>0</v>
      </c>
      <c r="B3" s="169"/>
      <c r="C3" s="169"/>
      <c r="D3" s="169"/>
      <c r="E3" s="169"/>
      <c r="F3" s="170"/>
      <c r="G3" s="171" t="s">
        <v>1</v>
      </c>
      <c r="H3" s="169"/>
      <c r="I3" s="169"/>
      <c r="J3" s="169"/>
      <c r="K3" s="169"/>
      <c r="L3" s="169"/>
      <c r="M3" s="170"/>
      <c r="N3" s="1"/>
      <c r="O3" s="2"/>
    </row>
    <row r="4" spans="1:15" ht="48.75" customHeight="1">
      <c r="A4" s="3" t="s">
        <v>2</v>
      </c>
      <c r="B4" s="1" t="s">
        <v>3</v>
      </c>
      <c r="C4" s="1" t="s">
        <v>4</v>
      </c>
      <c r="D4" s="1" t="s">
        <v>5</v>
      </c>
      <c r="E4" s="4" t="s">
        <v>6</v>
      </c>
      <c r="F4" s="5" t="s">
        <v>7</v>
      </c>
      <c r="G4" s="6" t="s">
        <v>8</v>
      </c>
      <c r="H4" s="7" t="s">
        <v>9</v>
      </c>
      <c r="I4" s="8" t="s">
        <v>10</v>
      </c>
      <c r="J4" s="6" t="s">
        <v>11</v>
      </c>
      <c r="K4" s="6" t="s">
        <v>12</v>
      </c>
      <c r="L4" s="6" t="s">
        <v>13</v>
      </c>
      <c r="M4" s="9" t="s">
        <v>14</v>
      </c>
      <c r="N4" s="1" t="s">
        <v>15</v>
      </c>
      <c r="O4" s="2" t="s">
        <v>16</v>
      </c>
    </row>
    <row r="5" spans="1:15" ht="38.25">
      <c r="A5" s="172" t="s">
        <v>17</v>
      </c>
      <c r="B5" s="158" t="s">
        <v>18</v>
      </c>
      <c r="C5" s="11" t="s">
        <v>19</v>
      </c>
      <c r="D5" s="11"/>
      <c r="E5" s="11"/>
      <c r="F5" s="12"/>
      <c r="G5" s="13"/>
      <c r="H5" s="11" t="s">
        <v>20</v>
      </c>
      <c r="I5" s="14" t="s">
        <v>21</v>
      </c>
      <c r="J5" s="15" t="s">
        <v>22</v>
      </c>
      <c r="K5" s="16">
        <v>45992</v>
      </c>
      <c r="L5" s="16">
        <v>47088</v>
      </c>
      <c r="M5" s="17" t="s">
        <v>23</v>
      </c>
      <c r="N5" s="18"/>
      <c r="O5" s="19"/>
    </row>
    <row r="6" spans="1:15" ht="38.25">
      <c r="A6" s="173"/>
      <c r="B6" s="159"/>
      <c r="C6" s="11" t="s">
        <v>24</v>
      </c>
      <c r="D6" s="11"/>
      <c r="E6" s="11"/>
      <c r="F6" s="12"/>
      <c r="G6" s="13"/>
      <c r="H6" s="11" t="s">
        <v>20</v>
      </c>
      <c r="I6" s="11" t="s">
        <v>25</v>
      </c>
      <c r="J6" s="15" t="s">
        <v>22</v>
      </c>
      <c r="K6" s="16">
        <v>45992</v>
      </c>
      <c r="L6" s="16">
        <v>47088</v>
      </c>
      <c r="M6" s="17" t="s">
        <v>23</v>
      </c>
      <c r="N6" s="18"/>
      <c r="O6" s="19"/>
    </row>
    <row r="7" spans="1:15" ht="38.25">
      <c r="A7" s="173"/>
      <c r="B7" s="159"/>
      <c r="C7" s="11" t="s">
        <v>26</v>
      </c>
      <c r="D7" s="11"/>
      <c r="E7" s="11"/>
      <c r="F7" s="12"/>
      <c r="G7" s="13"/>
      <c r="H7" s="11" t="s">
        <v>20</v>
      </c>
      <c r="I7" s="11" t="s">
        <v>25</v>
      </c>
      <c r="J7" s="15" t="s">
        <v>22</v>
      </c>
      <c r="K7" s="16">
        <v>45992</v>
      </c>
      <c r="L7" s="16">
        <v>47088</v>
      </c>
      <c r="M7" s="17" t="s">
        <v>23</v>
      </c>
      <c r="N7" s="18"/>
      <c r="O7" s="19"/>
    </row>
    <row r="8" spans="1:15" ht="38.25">
      <c r="A8" s="173"/>
      <c r="B8" s="159"/>
      <c r="C8" s="14" t="s">
        <v>27</v>
      </c>
      <c r="D8" s="14" t="s">
        <v>28</v>
      </c>
      <c r="E8" s="11"/>
      <c r="F8" s="12"/>
      <c r="G8" s="13"/>
      <c r="H8" s="11" t="s">
        <v>20</v>
      </c>
      <c r="I8" s="11" t="s">
        <v>25</v>
      </c>
      <c r="J8" s="15" t="s">
        <v>22</v>
      </c>
      <c r="K8" s="16">
        <v>45992</v>
      </c>
      <c r="L8" s="16">
        <v>47088</v>
      </c>
      <c r="M8" s="17" t="s">
        <v>23</v>
      </c>
      <c r="N8" s="18"/>
      <c r="O8" s="19"/>
    </row>
    <row r="9" spans="1:15" ht="78" customHeight="1">
      <c r="A9" s="173"/>
      <c r="B9" s="159"/>
      <c r="C9" s="158" t="s">
        <v>29</v>
      </c>
      <c r="D9" s="14" t="s">
        <v>30</v>
      </c>
      <c r="E9" s="11"/>
      <c r="F9" s="12"/>
      <c r="G9" s="20"/>
      <c r="H9" s="14" t="s">
        <v>31</v>
      </c>
      <c r="I9" s="11" t="s">
        <v>32</v>
      </c>
      <c r="J9" s="15" t="s">
        <v>33</v>
      </c>
      <c r="K9" s="16">
        <v>45853</v>
      </c>
      <c r="L9" s="15" t="s">
        <v>34</v>
      </c>
      <c r="M9" s="21" t="s">
        <v>35</v>
      </c>
      <c r="N9" s="18"/>
      <c r="O9" s="19"/>
    </row>
    <row r="10" spans="1:15" ht="38.25" customHeight="1">
      <c r="A10" s="173"/>
      <c r="B10" s="160"/>
      <c r="C10" s="160"/>
      <c r="D10" s="14" t="s">
        <v>36</v>
      </c>
      <c r="E10" s="11"/>
      <c r="F10" s="12"/>
      <c r="G10" s="20"/>
      <c r="H10" s="14" t="s">
        <v>31</v>
      </c>
      <c r="I10" s="11" t="s">
        <v>32</v>
      </c>
      <c r="J10" s="15" t="s">
        <v>37</v>
      </c>
      <c r="K10" s="16">
        <v>45869</v>
      </c>
      <c r="L10" s="15" t="s">
        <v>34</v>
      </c>
      <c r="M10" s="17" t="s">
        <v>35</v>
      </c>
      <c r="N10" s="18"/>
      <c r="O10" s="19"/>
    </row>
    <row r="11" spans="1:15" ht="48" customHeight="1">
      <c r="A11" s="173"/>
      <c r="B11" s="11" t="s">
        <v>38</v>
      </c>
      <c r="C11" s="11" t="s">
        <v>39</v>
      </c>
      <c r="D11" s="14"/>
      <c r="E11" s="11"/>
      <c r="F11" s="12"/>
      <c r="G11" s="20"/>
      <c r="H11" s="14" t="s">
        <v>31</v>
      </c>
      <c r="I11" s="11" t="s">
        <v>40</v>
      </c>
      <c r="J11" s="15" t="s">
        <v>41</v>
      </c>
      <c r="K11" s="16">
        <v>45920</v>
      </c>
      <c r="L11" s="19"/>
      <c r="M11" s="17" t="s">
        <v>42</v>
      </c>
      <c r="N11" s="18"/>
      <c r="O11" s="19"/>
    </row>
    <row r="12" spans="1:15" ht="38.25">
      <c r="A12" s="173"/>
      <c r="B12" s="158" t="s">
        <v>43</v>
      </c>
      <c r="C12" s="158" t="s">
        <v>44</v>
      </c>
      <c r="D12" s="14" t="s">
        <v>45</v>
      </c>
      <c r="E12" s="11"/>
      <c r="F12" s="12"/>
      <c r="G12" s="13"/>
      <c r="H12" s="11" t="s">
        <v>20</v>
      </c>
      <c r="I12" s="11" t="s">
        <v>46</v>
      </c>
      <c r="J12" s="15" t="s">
        <v>47</v>
      </c>
      <c r="K12" s="16">
        <v>45807</v>
      </c>
      <c r="L12" s="16">
        <v>46537</v>
      </c>
      <c r="M12" s="17" t="s">
        <v>48</v>
      </c>
      <c r="N12" s="18"/>
      <c r="O12" s="19"/>
    </row>
    <row r="13" spans="1:15" ht="39" customHeight="1">
      <c r="A13" s="173"/>
      <c r="B13" s="159"/>
      <c r="C13" s="159"/>
      <c r="D13" s="14" t="s">
        <v>49</v>
      </c>
      <c r="E13" s="11"/>
      <c r="F13" s="12"/>
      <c r="G13" s="13"/>
      <c r="H13" s="11" t="s">
        <v>20</v>
      </c>
      <c r="I13" s="11" t="s">
        <v>46</v>
      </c>
      <c r="J13" s="15" t="s">
        <v>50</v>
      </c>
      <c r="K13" s="16">
        <v>45807</v>
      </c>
      <c r="L13" s="16">
        <v>46537</v>
      </c>
      <c r="M13" s="23" t="s">
        <v>51</v>
      </c>
      <c r="N13" s="18"/>
      <c r="O13" s="19"/>
    </row>
    <row r="14" spans="1:15" ht="39" customHeight="1">
      <c r="A14" s="173"/>
      <c r="B14" s="159"/>
      <c r="C14" s="160"/>
      <c r="D14" s="14" t="s">
        <v>52</v>
      </c>
      <c r="E14" s="11"/>
      <c r="F14" s="12"/>
      <c r="G14" s="13"/>
      <c r="H14" s="14" t="s">
        <v>20</v>
      </c>
      <c r="I14" s="11" t="s">
        <v>46</v>
      </c>
      <c r="J14" s="15" t="s">
        <v>53</v>
      </c>
      <c r="K14" s="16">
        <v>45865</v>
      </c>
      <c r="L14" s="16">
        <v>46230</v>
      </c>
      <c r="M14" s="17" t="s">
        <v>48</v>
      </c>
      <c r="N14" s="18"/>
      <c r="O14" s="19"/>
    </row>
    <row r="15" spans="1:15" ht="60" customHeight="1">
      <c r="A15" s="173"/>
      <c r="B15" s="159"/>
      <c r="C15" s="158" t="s">
        <v>54</v>
      </c>
      <c r="D15" s="158" t="s">
        <v>55</v>
      </c>
      <c r="E15" s="14" t="s">
        <v>56</v>
      </c>
      <c r="F15" s="12"/>
      <c r="G15" s="13"/>
      <c r="H15" s="11" t="s">
        <v>20</v>
      </c>
      <c r="I15" s="11" t="s">
        <v>46</v>
      </c>
      <c r="J15" s="15" t="s">
        <v>50</v>
      </c>
      <c r="K15" s="16">
        <v>45904</v>
      </c>
      <c r="L15" s="16">
        <v>46269</v>
      </c>
      <c r="M15" s="17" t="s">
        <v>57</v>
      </c>
      <c r="N15" s="18"/>
      <c r="O15" s="19"/>
    </row>
    <row r="16" spans="1:15" ht="68.25" customHeight="1">
      <c r="A16" s="173"/>
      <c r="B16" s="159"/>
      <c r="C16" s="159"/>
      <c r="D16" s="159"/>
      <c r="E16" s="14" t="s">
        <v>58</v>
      </c>
      <c r="F16" s="12"/>
      <c r="G16" s="13"/>
      <c r="H16" s="14" t="s">
        <v>59</v>
      </c>
      <c r="I16" s="14" t="s">
        <v>60</v>
      </c>
      <c r="J16" s="15" t="s">
        <v>50</v>
      </c>
      <c r="K16" s="16">
        <v>45890</v>
      </c>
      <c r="L16" s="16">
        <v>46619</v>
      </c>
      <c r="M16" s="17" t="s">
        <v>61</v>
      </c>
      <c r="N16" s="18"/>
      <c r="O16" s="19"/>
    </row>
    <row r="17" spans="1:15" ht="61.5" customHeight="1">
      <c r="A17" s="173"/>
      <c r="B17" s="159"/>
      <c r="C17" s="159"/>
      <c r="D17" s="160"/>
      <c r="E17" s="14" t="s">
        <v>62</v>
      </c>
      <c r="F17" s="12"/>
      <c r="G17" s="13"/>
      <c r="H17" s="14" t="s">
        <v>63</v>
      </c>
      <c r="I17" s="14" t="s">
        <v>64</v>
      </c>
      <c r="J17" s="14" t="s">
        <v>50</v>
      </c>
      <c r="K17" s="24">
        <v>45922</v>
      </c>
      <c r="L17" s="14" t="s">
        <v>65</v>
      </c>
      <c r="M17" s="17" t="s">
        <v>66</v>
      </c>
      <c r="N17" s="18"/>
      <c r="O17" s="19"/>
    </row>
    <row r="18" spans="1:15" ht="63.75">
      <c r="A18" s="173"/>
      <c r="B18" s="159"/>
      <c r="C18" s="159"/>
      <c r="D18" s="158" t="s">
        <v>67</v>
      </c>
      <c r="E18" s="14" t="s">
        <v>68</v>
      </c>
      <c r="F18" s="12"/>
      <c r="G18" s="20"/>
      <c r="H18" s="14" t="s">
        <v>69</v>
      </c>
      <c r="I18" s="22" t="s">
        <v>60</v>
      </c>
      <c r="J18" s="15" t="s">
        <v>70</v>
      </c>
      <c r="K18" s="25">
        <v>45855</v>
      </c>
      <c r="L18" s="15" t="s">
        <v>71</v>
      </c>
      <c r="M18" s="21" t="s">
        <v>72</v>
      </c>
      <c r="N18" s="18"/>
      <c r="O18" s="19"/>
    </row>
    <row r="19" spans="1:15" ht="58.5" customHeight="1">
      <c r="A19" s="173"/>
      <c r="B19" s="159"/>
      <c r="C19" s="159"/>
      <c r="D19" s="159"/>
      <c r="E19" s="14" t="s">
        <v>73</v>
      </c>
      <c r="F19" s="12"/>
      <c r="G19" s="20"/>
      <c r="H19" s="14" t="s">
        <v>74</v>
      </c>
      <c r="I19" s="22" t="s">
        <v>60</v>
      </c>
      <c r="J19" s="15" t="s">
        <v>70</v>
      </c>
      <c r="K19" s="26">
        <v>44183</v>
      </c>
      <c r="L19" s="27">
        <v>45991</v>
      </c>
      <c r="M19" s="17" t="s">
        <v>75</v>
      </c>
      <c r="N19" s="18"/>
      <c r="O19" s="19"/>
    </row>
    <row r="20" spans="1:15" ht="37.5" customHeight="1">
      <c r="A20" s="173"/>
      <c r="B20" s="159"/>
      <c r="C20" s="159"/>
      <c r="D20" s="159"/>
      <c r="E20" s="14" t="s">
        <v>76</v>
      </c>
      <c r="F20" s="12"/>
      <c r="G20" s="20"/>
      <c r="H20" s="14" t="s">
        <v>77</v>
      </c>
      <c r="I20" s="22" t="s">
        <v>60</v>
      </c>
      <c r="J20" s="15" t="s">
        <v>70</v>
      </c>
      <c r="K20" s="28">
        <v>45342</v>
      </c>
      <c r="L20" s="27">
        <v>45991</v>
      </c>
      <c r="M20" s="17" t="s">
        <v>78</v>
      </c>
      <c r="N20" s="18"/>
      <c r="O20" s="19"/>
    </row>
    <row r="21" spans="1:15" ht="69" customHeight="1">
      <c r="A21" s="173"/>
      <c r="B21" s="159"/>
      <c r="C21" s="159"/>
      <c r="D21" s="160"/>
      <c r="E21" s="14" t="s">
        <v>79</v>
      </c>
      <c r="F21" s="12"/>
      <c r="G21" s="20"/>
      <c r="H21" s="14" t="s">
        <v>80</v>
      </c>
      <c r="I21" s="22" t="s">
        <v>60</v>
      </c>
      <c r="J21" s="15" t="s">
        <v>70</v>
      </c>
      <c r="K21" s="29">
        <v>44767</v>
      </c>
      <c r="L21" s="27">
        <v>45991</v>
      </c>
      <c r="M21" s="17" t="s">
        <v>81</v>
      </c>
      <c r="N21" s="18"/>
      <c r="O21" s="19"/>
    </row>
    <row r="22" spans="1:15" ht="58.5" customHeight="1">
      <c r="A22" s="173"/>
      <c r="B22" s="159"/>
      <c r="C22" s="159"/>
      <c r="D22" s="158" t="s">
        <v>82</v>
      </c>
      <c r="E22" s="14" t="s">
        <v>83</v>
      </c>
      <c r="F22" s="23"/>
      <c r="G22" s="20"/>
      <c r="H22" s="11" t="s">
        <v>84</v>
      </c>
      <c r="I22" s="14" t="s">
        <v>85</v>
      </c>
      <c r="J22" s="15" t="s">
        <v>70</v>
      </c>
      <c r="K22" s="30">
        <v>45717</v>
      </c>
      <c r="L22" s="19"/>
      <c r="M22" s="21" t="s">
        <v>86</v>
      </c>
      <c r="N22" s="18"/>
      <c r="O22" s="19"/>
    </row>
    <row r="23" spans="1:15" ht="67.5" customHeight="1">
      <c r="A23" s="173"/>
      <c r="B23" s="159"/>
      <c r="C23" s="159"/>
      <c r="D23" s="159"/>
      <c r="E23" s="14" t="s">
        <v>87</v>
      </c>
      <c r="F23" s="12"/>
      <c r="G23" s="13"/>
      <c r="H23" s="14" t="s">
        <v>88</v>
      </c>
      <c r="I23" s="14" t="s">
        <v>60</v>
      </c>
      <c r="J23" s="15" t="s">
        <v>70</v>
      </c>
      <c r="K23" s="16">
        <v>45783</v>
      </c>
      <c r="L23" s="16">
        <v>46148</v>
      </c>
      <c r="M23" s="23" t="s">
        <v>89</v>
      </c>
      <c r="N23" s="18"/>
      <c r="O23" s="19"/>
    </row>
    <row r="24" spans="1:15" ht="72.75" customHeight="1">
      <c r="A24" s="173"/>
      <c r="B24" s="159"/>
      <c r="C24" s="159"/>
      <c r="D24" s="159"/>
      <c r="E24" s="14" t="s">
        <v>90</v>
      </c>
      <c r="F24" s="23"/>
      <c r="G24" s="20"/>
      <c r="H24" s="14" t="s">
        <v>91</v>
      </c>
      <c r="I24" s="14" t="s">
        <v>85</v>
      </c>
      <c r="J24" s="15" t="s">
        <v>70</v>
      </c>
      <c r="K24" s="31">
        <v>45944</v>
      </c>
      <c r="L24" s="15" t="s">
        <v>92</v>
      </c>
      <c r="M24" s="21" t="s">
        <v>93</v>
      </c>
      <c r="N24" s="18"/>
      <c r="O24" s="19"/>
    </row>
    <row r="25" spans="1:15" ht="54" customHeight="1">
      <c r="A25" s="173"/>
      <c r="B25" s="159"/>
      <c r="C25" s="159"/>
      <c r="D25" s="159"/>
      <c r="E25" s="14" t="s">
        <v>94</v>
      </c>
      <c r="F25" s="12"/>
      <c r="G25" s="20"/>
      <c r="H25" s="14" t="s">
        <v>31</v>
      </c>
      <c r="I25" s="14" t="s">
        <v>85</v>
      </c>
      <c r="J25" s="15" t="s">
        <v>37</v>
      </c>
      <c r="K25" s="31">
        <v>45834</v>
      </c>
      <c r="L25" s="19"/>
      <c r="M25" s="17" t="s">
        <v>48</v>
      </c>
      <c r="N25" s="18"/>
      <c r="O25" s="19"/>
    </row>
    <row r="26" spans="1:15" ht="57" customHeight="1">
      <c r="A26" s="173"/>
      <c r="B26" s="159"/>
      <c r="C26" s="159"/>
      <c r="D26" s="159"/>
      <c r="E26" s="14" t="s">
        <v>95</v>
      </c>
      <c r="F26" s="12"/>
      <c r="G26" s="13"/>
      <c r="H26" s="14" t="s">
        <v>96</v>
      </c>
      <c r="I26" s="14"/>
      <c r="J26" s="19"/>
      <c r="K26" s="19"/>
      <c r="L26" s="19"/>
      <c r="M26" s="12"/>
      <c r="N26" s="18"/>
      <c r="O26" s="19"/>
    </row>
    <row r="27" spans="1:15" ht="60" customHeight="1">
      <c r="A27" s="173"/>
      <c r="B27" s="159"/>
      <c r="C27" s="159"/>
      <c r="D27" s="159"/>
      <c r="E27" s="14" t="s">
        <v>97</v>
      </c>
      <c r="F27" s="12"/>
      <c r="G27" s="20"/>
      <c r="H27" s="14" t="s">
        <v>98</v>
      </c>
      <c r="I27" s="14" t="s">
        <v>60</v>
      </c>
      <c r="J27" s="15" t="s">
        <v>71</v>
      </c>
      <c r="K27" s="15" t="s">
        <v>71</v>
      </c>
      <c r="L27" s="15" t="s">
        <v>71</v>
      </c>
      <c r="M27" s="23" t="s">
        <v>71</v>
      </c>
      <c r="N27" s="18"/>
      <c r="O27" s="19"/>
    </row>
    <row r="28" spans="1:15" ht="36.75" customHeight="1">
      <c r="A28" s="173"/>
      <c r="B28" s="159"/>
      <c r="C28" s="159"/>
      <c r="D28" s="159"/>
      <c r="E28" s="14" t="s">
        <v>99</v>
      </c>
      <c r="F28" s="23"/>
      <c r="G28" s="20"/>
      <c r="H28" s="14" t="s">
        <v>100</v>
      </c>
      <c r="I28" s="22" t="s">
        <v>101</v>
      </c>
      <c r="J28" s="14" t="s">
        <v>70</v>
      </c>
      <c r="K28" s="14" t="s">
        <v>71</v>
      </c>
      <c r="L28" s="32">
        <v>45962</v>
      </c>
      <c r="M28" s="12"/>
      <c r="N28" s="18"/>
      <c r="O28" s="19"/>
    </row>
    <row r="29" spans="1:15" ht="57" customHeight="1">
      <c r="A29" s="173"/>
      <c r="B29" s="159"/>
      <c r="C29" s="159"/>
      <c r="D29" s="160"/>
      <c r="E29" s="14" t="s">
        <v>102</v>
      </c>
      <c r="F29" s="12"/>
      <c r="G29" s="13"/>
      <c r="H29" s="14" t="s">
        <v>103</v>
      </c>
      <c r="I29" s="11"/>
      <c r="J29" s="19"/>
      <c r="K29" s="19"/>
      <c r="L29" s="19"/>
      <c r="M29" s="12"/>
      <c r="N29" s="18"/>
      <c r="O29" s="19"/>
    </row>
    <row r="30" spans="1:15" ht="89.25">
      <c r="A30" s="173"/>
      <c r="B30" s="159"/>
      <c r="C30" s="159"/>
      <c r="D30" s="158" t="s">
        <v>104</v>
      </c>
      <c r="E30" s="14" t="s">
        <v>105</v>
      </c>
      <c r="F30" s="23"/>
      <c r="G30" s="20"/>
      <c r="H30" s="14" t="s">
        <v>106</v>
      </c>
      <c r="I30" s="33" t="s">
        <v>107</v>
      </c>
      <c r="J30" s="34" t="s">
        <v>37</v>
      </c>
      <c r="K30" s="35">
        <v>44827</v>
      </c>
      <c r="L30" s="35">
        <v>46022</v>
      </c>
      <c r="M30" s="36" t="s">
        <v>108</v>
      </c>
      <c r="N30" s="18"/>
      <c r="O30" s="19"/>
    </row>
    <row r="31" spans="1:15" ht="59.25" customHeight="1">
      <c r="A31" s="173"/>
      <c r="B31" s="160"/>
      <c r="C31" s="160"/>
      <c r="D31" s="160"/>
      <c r="E31" s="14" t="s">
        <v>109</v>
      </c>
      <c r="F31" s="12"/>
      <c r="G31" s="13"/>
      <c r="H31" s="14" t="s">
        <v>110</v>
      </c>
      <c r="I31" s="14" t="s">
        <v>111</v>
      </c>
      <c r="J31" s="15" t="s">
        <v>112</v>
      </c>
      <c r="K31" s="31">
        <v>45260</v>
      </c>
      <c r="L31" s="15" t="s">
        <v>92</v>
      </c>
      <c r="M31" s="37" t="s">
        <v>113</v>
      </c>
      <c r="N31" s="18"/>
      <c r="O31" s="19"/>
    </row>
    <row r="32" spans="1:15" ht="51">
      <c r="A32" s="173"/>
      <c r="B32" s="158" t="s">
        <v>114</v>
      </c>
      <c r="C32" s="11" t="s">
        <v>115</v>
      </c>
      <c r="D32" s="11"/>
      <c r="E32" s="11"/>
      <c r="F32" s="23"/>
      <c r="G32" s="20"/>
      <c r="H32" s="14" t="s">
        <v>91</v>
      </c>
      <c r="I32" s="11" t="s">
        <v>116</v>
      </c>
      <c r="J32" s="15" t="s">
        <v>22</v>
      </c>
      <c r="K32" s="16">
        <v>45800</v>
      </c>
      <c r="L32" s="15" t="s">
        <v>92</v>
      </c>
      <c r="M32" s="21" t="s">
        <v>117</v>
      </c>
      <c r="N32" s="18"/>
      <c r="O32" s="19"/>
    </row>
    <row r="33" spans="1:15" ht="51">
      <c r="A33" s="173"/>
      <c r="B33" s="159"/>
      <c r="C33" s="14" t="s">
        <v>118</v>
      </c>
      <c r="D33" s="11"/>
      <c r="E33" s="11"/>
      <c r="F33" s="23"/>
      <c r="G33" s="20"/>
      <c r="H33" s="14" t="s">
        <v>91</v>
      </c>
      <c r="I33" s="11" t="s">
        <v>116</v>
      </c>
      <c r="J33" s="15" t="s">
        <v>22</v>
      </c>
      <c r="K33" s="16">
        <v>45800</v>
      </c>
      <c r="L33" s="15" t="s">
        <v>92</v>
      </c>
      <c r="M33" s="21" t="s">
        <v>117</v>
      </c>
      <c r="N33" s="18"/>
      <c r="O33" s="19"/>
    </row>
    <row r="34" spans="1:15" ht="51">
      <c r="A34" s="173"/>
      <c r="B34" s="160"/>
      <c r="C34" s="14" t="s">
        <v>119</v>
      </c>
      <c r="D34" s="11"/>
      <c r="E34" s="11"/>
      <c r="F34" s="23"/>
      <c r="G34" s="20"/>
      <c r="H34" s="14" t="s">
        <v>91</v>
      </c>
      <c r="I34" s="11" t="s">
        <v>116</v>
      </c>
      <c r="J34" s="15" t="s">
        <v>22</v>
      </c>
      <c r="K34" s="16">
        <v>45800</v>
      </c>
      <c r="L34" s="15" t="s">
        <v>92</v>
      </c>
      <c r="M34" s="21" t="s">
        <v>117</v>
      </c>
      <c r="N34" s="18"/>
      <c r="O34" s="19"/>
    </row>
    <row r="35" spans="1:15" ht="51">
      <c r="A35" s="173"/>
      <c r="B35" s="158" t="s">
        <v>120</v>
      </c>
      <c r="C35" s="11" t="s">
        <v>121</v>
      </c>
      <c r="D35" s="11"/>
      <c r="E35" s="11"/>
      <c r="F35" s="12"/>
      <c r="G35" s="20"/>
      <c r="H35" s="14" t="s">
        <v>31</v>
      </c>
      <c r="I35" s="11" t="s">
        <v>122</v>
      </c>
      <c r="J35" s="15" t="s">
        <v>112</v>
      </c>
      <c r="K35" s="24">
        <v>45911</v>
      </c>
      <c r="L35" s="31">
        <v>46022</v>
      </c>
      <c r="M35" s="17" t="s">
        <v>123</v>
      </c>
      <c r="N35" s="18"/>
      <c r="O35" s="19"/>
    </row>
    <row r="36" spans="1:15" ht="51">
      <c r="A36" s="173"/>
      <c r="B36" s="159"/>
      <c r="C36" s="11" t="s">
        <v>124</v>
      </c>
      <c r="D36" s="11"/>
      <c r="E36" s="11"/>
      <c r="F36" s="12"/>
      <c r="G36" s="20"/>
      <c r="H36" s="14" t="s">
        <v>88</v>
      </c>
      <c r="I36" s="14" t="s">
        <v>125</v>
      </c>
      <c r="J36" s="15" t="s">
        <v>112</v>
      </c>
      <c r="K36" s="16">
        <v>45944</v>
      </c>
      <c r="L36" s="31">
        <v>45981</v>
      </c>
      <c r="M36" s="21" t="s">
        <v>123</v>
      </c>
      <c r="N36" s="18"/>
      <c r="O36" s="19"/>
    </row>
    <row r="37" spans="1:15" ht="33.75" customHeight="1">
      <c r="A37" s="173"/>
      <c r="B37" s="159"/>
      <c r="C37" s="14" t="s">
        <v>126</v>
      </c>
      <c r="D37" s="11"/>
      <c r="E37" s="11"/>
      <c r="F37" s="12"/>
      <c r="G37" s="20"/>
      <c r="H37" s="14" t="s">
        <v>31</v>
      </c>
      <c r="I37" s="11" t="s">
        <v>122</v>
      </c>
      <c r="J37" s="15" t="s">
        <v>127</v>
      </c>
      <c r="K37" s="16">
        <v>45877</v>
      </c>
      <c r="L37" s="19"/>
      <c r="M37" s="17" t="s">
        <v>123</v>
      </c>
      <c r="N37" s="18"/>
      <c r="O37" s="19"/>
    </row>
    <row r="38" spans="1:15" ht="25.5">
      <c r="A38" s="173"/>
      <c r="B38" s="160"/>
      <c r="C38" s="11" t="s">
        <v>128</v>
      </c>
      <c r="D38" s="11"/>
      <c r="E38" s="11"/>
      <c r="F38" s="12"/>
      <c r="G38" s="20"/>
      <c r="H38" s="14" t="s">
        <v>129</v>
      </c>
      <c r="I38" s="11" t="s">
        <v>122</v>
      </c>
      <c r="J38" s="15" t="s">
        <v>127</v>
      </c>
      <c r="K38" s="16">
        <v>45498</v>
      </c>
      <c r="L38" s="15" t="s">
        <v>34</v>
      </c>
      <c r="M38" s="12"/>
      <c r="N38" s="18"/>
      <c r="O38" s="19"/>
    </row>
    <row r="39" spans="1:15" ht="51">
      <c r="A39" s="173"/>
      <c r="B39" s="158" t="s">
        <v>130</v>
      </c>
      <c r="C39" s="11" t="s">
        <v>131</v>
      </c>
      <c r="D39" s="11"/>
      <c r="E39" s="11"/>
      <c r="F39" s="12"/>
      <c r="G39" s="13"/>
      <c r="H39" s="11" t="s">
        <v>20</v>
      </c>
      <c r="I39" s="11" t="s">
        <v>132</v>
      </c>
      <c r="J39" s="15" t="s">
        <v>133</v>
      </c>
      <c r="K39" s="16">
        <v>45936</v>
      </c>
      <c r="L39" s="16">
        <v>46301</v>
      </c>
      <c r="M39" s="17" t="s">
        <v>134</v>
      </c>
      <c r="N39" s="18"/>
      <c r="O39" s="19"/>
    </row>
    <row r="40" spans="1:15" ht="64.5" customHeight="1">
      <c r="A40" s="173"/>
      <c r="B40" s="159"/>
      <c r="C40" s="11" t="s">
        <v>135</v>
      </c>
      <c r="D40" s="11"/>
      <c r="E40" s="11"/>
      <c r="F40" s="12"/>
      <c r="G40" s="13"/>
      <c r="H40" s="11" t="s">
        <v>20</v>
      </c>
      <c r="I40" s="11" t="s">
        <v>136</v>
      </c>
      <c r="J40" s="15" t="s">
        <v>133</v>
      </c>
      <c r="K40" s="16">
        <v>45936</v>
      </c>
      <c r="L40" s="16">
        <v>46301</v>
      </c>
      <c r="M40" s="17" t="s">
        <v>134</v>
      </c>
      <c r="N40" s="18"/>
      <c r="O40" s="19"/>
    </row>
    <row r="41" spans="1:15" ht="51">
      <c r="A41" s="173"/>
      <c r="B41" s="160"/>
      <c r="C41" s="11" t="s">
        <v>137</v>
      </c>
      <c r="D41" s="11"/>
      <c r="E41" s="11"/>
      <c r="F41" s="12"/>
      <c r="G41" s="13"/>
      <c r="H41" s="11" t="s">
        <v>20</v>
      </c>
      <c r="I41" s="11" t="s">
        <v>136</v>
      </c>
      <c r="J41" s="15" t="s">
        <v>133</v>
      </c>
      <c r="K41" s="16">
        <v>45936</v>
      </c>
      <c r="L41" s="16">
        <v>46301</v>
      </c>
      <c r="M41" s="17" t="s">
        <v>134</v>
      </c>
      <c r="N41" s="18"/>
      <c r="O41" s="19"/>
    </row>
    <row r="42" spans="1:15" ht="77.25" customHeight="1">
      <c r="A42" s="173"/>
      <c r="B42" s="11" t="s">
        <v>138</v>
      </c>
      <c r="C42" s="11" t="s">
        <v>139</v>
      </c>
      <c r="D42" s="11"/>
      <c r="E42" s="11"/>
      <c r="F42" s="12"/>
      <c r="G42" s="13"/>
      <c r="H42" s="11" t="s">
        <v>20</v>
      </c>
      <c r="I42" s="11" t="s">
        <v>136</v>
      </c>
      <c r="J42" s="15" t="s">
        <v>22</v>
      </c>
      <c r="K42" s="16">
        <v>44896</v>
      </c>
      <c r="L42" s="19"/>
      <c r="M42" s="12"/>
      <c r="N42" s="18"/>
      <c r="O42" s="19"/>
    </row>
    <row r="43" spans="1:15" ht="51">
      <c r="A43" s="173"/>
      <c r="B43" s="158" t="s">
        <v>140</v>
      </c>
      <c r="C43" s="11" t="s">
        <v>141</v>
      </c>
      <c r="D43" s="11"/>
      <c r="E43" s="11"/>
      <c r="F43" s="23"/>
      <c r="G43" s="20"/>
      <c r="H43" s="14" t="s">
        <v>91</v>
      </c>
      <c r="I43" s="11" t="s">
        <v>142</v>
      </c>
      <c r="J43" s="15" t="s">
        <v>22</v>
      </c>
      <c r="K43" s="16">
        <v>45800</v>
      </c>
      <c r="L43" s="15" t="s">
        <v>92</v>
      </c>
      <c r="M43" s="21" t="s">
        <v>143</v>
      </c>
      <c r="N43" s="18"/>
      <c r="O43" s="19"/>
    </row>
    <row r="44" spans="1:15" ht="51">
      <c r="A44" s="173"/>
      <c r="B44" s="159"/>
      <c r="C44" s="11" t="s">
        <v>144</v>
      </c>
      <c r="D44" s="11"/>
      <c r="E44" s="11"/>
      <c r="F44" s="23"/>
      <c r="G44" s="20"/>
      <c r="H44" s="14" t="s">
        <v>91</v>
      </c>
      <c r="I44" s="11" t="s">
        <v>142</v>
      </c>
      <c r="J44" s="15" t="s">
        <v>22</v>
      </c>
      <c r="K44" s="16">
        <v>45800</v>
      </c>
      <c r="L44" s="15" t="s">
        <v>92</v>
      </c>
      <c r="M44" s="21" t="s">
        <v>143</v>
      </c>
      <c r="N44" s="18"/>
      <c r="O44" s="19"/>
    </row>
    <row r="45" spans="1:15" ht="51">
      <c r="A45" s="173"/>
      <c r="B45" s="159"/>
      <c r="C45" s="11" t="s">
        <v>145</v>
      </c>
      <c r="D45" s="11"/>
      <c r="E45" s="11"/>
      <c r="F45" s="23"/>
      <c r="G45" s="20"/>
      <c r="H45" s="14" t="s">
        <v>91</v>
      </c>
      <c r="I45" s="11" t="s">
        <v>142</v>
      </c>
      <c r="J45" s="15" t="s">
        <v>22</v>
      </c>
      <c r="K45" s="16">
        <v>45800</v>
      </c>
      <c r="L45" s="15" t="s">
        <v>92</v>
      </c>
      <c r="M45" s="21" t="s">
        <v>143</v>
      </c>
      <c r="N45" s="18"/>
      <c r="O45" s="19"/>
    </row>
    <row r="46" spans="1:15" ht="51">
      <c r="A46" s="173"/>
      <c r="B46" s="159"/>
      <c r="C46" s="11" t="s">
        <v>146</v>
      </c>
      <c r="D46" s="11"/>
      <c r="E46" s="11"/>
      <c r="F46" s="23"/>
      <c r="G46" s="20"/>
      <c r="H46" s="14" t="s">
        <v>91</v>
      </c>
      <c r="I46" s="11" t="s">
        <v>142</v>
      </c>
      <c r="J46" s="15" t="s">
        <v>22</v>
      </c>
      <c r="K46" s="16">
        <v>45800</v>
      </c>
      <c r="L46" s="15" t="s">
        <v>92</v>
      </c>
      <c r="M46" s="21" t="s">
        <v>143</v>
      </c>
      <c r="N46" s="18"/>
      <c r="O46" s="19"/>
    </row>
    <row r="47" spans="1:15" ht="51">
      <c r="A47" s="173"/>
      <c r="B47" s="159"/>
      <c r="C47" s="11" t="s">
        <v>147</v>
      </c>
      <c r="D47" s="11"/>
      <c r="E47" s="11"/>
      <c r="F47" s="23"/>
      <c r="G47" s="20"/>
      <c r="H47" s="14" t="s">
        <v>91</v>
      </c>
      <c r="I47" s="11" t="s">
        <v>142</v>
      </c>
      <c r="J47" s="15" t="s">
        <v>22</v>
      </c>
      <c r="K47" s="16">
        <v>45896</v>
      </c>
      <c r="L47" s="15" t="s">
        <v>92</v>
      </c>
      <c r="M47" s="21" t="s">
        <v>143</v>
      </c>
      <c r="N47" s="18"/>
      <c r="O47" s="19"/>
    </row>
    <row r="48" spans="1:15" ht="51">
      <c r="A48" s="173"/>
      <c r="B48" s="160"/>
      <c r="C48" s="11" t="s">
        <v>148</v>
      </c>
      <c r="D48" s="11"/>
      <c r="E48" s="11"/>
      <c r="F48" s="23"/>
      <c r="G48" s="20"/>
      <c r="H48" s="14" t="s">
        <v>91</v>
      </c>
      <c r="I48" s="11" t="s">
        <v>142</v>
      </c>
      <c r="J48" s="15" t="s">
        <v>22</v>
      </c>
      <c r="K48" s="16">
        <v>45933</v>
      </c>
      <c r="L48" s="15" t="s">
        <v>92</v>
      </c>
      <c r="M48" s="21" t="s">
        <v>143</v>
      </c>
      <c r="N48" s="18"/>
      <c r="O48" s="19"/>
    </row>
    <row r="49" spans="1:15" ht="51" customHeight="1">
      <c r="A49" s="173"/>
      <c r="B49" s="158" t="s">
        <v>149</v>
      </c>
      <c r="C49" s="158" t="s">
        <v>150</v>
      </c>
      <c r="D49" s="14" t="s">
        <v>151</v>
      </c>
      <c r="E49" s="11"/>
      <c r="F49" s="12"/>
      <c r="G49" s="13"/>
      <c r="H49" s="14" t="s">
        <v>152</v>
      </c>
      <c r="I49" s="11" t="s">
        <v>60</v>
      </c>
      <c r="J49" s="15" t="s">
        <v>153</v>
      </c>
      <c r="K49" s="38">
        <v>45865</v>
      </c>
      <c r="L49" s="38">
        <v>46595</v>
      </c>
      <c r="M49" s="21" t="s">
        <v>66</v>
      </c>
      <c r="N49" s="18"/>
      <c r="O49" s="19"/>
    </row>
    <row r="50" spans="1:15" ht="67.5" customHeight="1">
      <c r="A50" s="173"/>
      <c r="B50" s="159"/>
      <c r="C50" s="160"/>
      <c r="D50" s="14" t="s">
        <v>154</v>
      </c>
      <c r="E50" s="11"/>
      <c r="F50" s="12"/>
      <c r="G50" s="13"/>
      <c r="H50" s="14" t="s">
        <v>152</v>
      </c>
      <c r="I50" s="14" t="s">
        <v>155</v>
      </c>
      <c r="J50" s="15" t="s">
        <v>70</v>
      </c>
      <c r="K50" s="38">
        <v>45813</v>
      </c>
      <c r="L50" s="38">
        <v>45813</v>
      </c>
      <c r="M50" s="21" t="s">
        <v>66</v>
      </c>
      <c r="N50" s="18"/>
      <c r="O50" s="19"/>
    </row>
    <row r="51" spans="1:15" ht="72" customHeight="1">
      <c r="A51" s="173"/>
      <c r="B51" s="159"/>
      <c r="C51" s="161" t="s">
        <v>156</v>
      </c>
      <c r="D51" s="158" t="s">
        <v>157</v>
      </c>
      <c r="E51" s="14" t="s">
        <v>158</v>
      </c>
      <c r="F51" s="23"/>
      <c r="G51" s="20"/>
      <c r="H51" s="14" t="s">
        <v>152</v>
      </c>
      <c r="I51" s="11" t="s">
        <v>60</v>
      </c>
      <c r="J51" s="15" t="s">
        <v>70</v>
      </c>
      <c r="K51" s="16">
        <v>45904</v>
      </c>
      <c r="L51" s="15" t="s">
        <v>92</v>
      </c>
      <c r="M51" s="17" t="s">
        <v>57</v>
      </c>
      <c r="N51" s="18"/>
      <c r="O51" s="19"/>
    </row>
    <row r="52" spans="1:15" ht="76.5">
      <c r="A52" s="173"/>
      <c r="B52" s="159"/>
      <c r="C52" s="159"/>
      <c r="D52" s="159"/>
      <c r="E52" s="14" t="s">
        <v>159</v>
      </c>
      <c r="F52" s="12"/>
      <c r="G52" s="13"/>
      <c r="H52" s="14" t="s">
        <v>59</v>
      </c>
      <c r="I52" s="11" t="s">
        <v>60</v>
      </c>
      <c r="J52" s="15" t="s">
        <v>70</v>
      </c>
      <c r="K52" s="16">
        <v>45890</v>
      </c>
      <c r="L52" s="16">
        <v>46619</v>
      </c>
      <c r="M52" s="21" t="s">
        <v>160</v>
      </c>
      <c r="N52" s="18"/>
      <c r="O52" s="19"/>
    </row>
    <row r="53" spans="1:15" ht="51">
      <c r="A53" s="173"/>
      <c r="B53" s="159"/>
      <c r="C53" s="159"/>
      <c r="D53" s="160"/>
      <c r="E53" s="14" t="s">
        <v>161</v>
      </c>
      <c r="F53" s="12"/>
      <c r="G53" s="13"/>
      <c r="H53" s="14" t="s">
        <v>63</v>
      </c>
      <c r="I53" s="14" t="s">
        <v>64</v>
      </c>
      <c r="J53" s="14" t="s">
        <v>70</v>
      </c>
      <c r="K53" s="24">
        <v>45922</v>
      </c>
      <c r="L53" s="14" t="s">
        <v>65</v>
      </c>
      <c r="M53" s="17" t="s">
        <v>66</v>
      </c>
      <c r="N53" s="18"/>
      <c r="O53" s="19"/>
    </row>
    <row r="54" spans="1:15" ht="63.75">
      <c r="A54" s="173"/>
      <c r="B54" s="159"/>
      <c r="C54" s="159"/>
      <c r="D54" s="158" t="s">
        <v>67</v>
      </c>
      <c r="E54" s="14" t="s">
        <v>162</v>
      </c>
      <c r="F54" s="12"/>
      <c r="G54" s="20"/>
      <c r="H54" s="14" t="s">
        <v>69</v>
      </c>
      <c r="I54" s="22" t="s">
        <v>60</v>
      </c>
      <c r="J54" s="15" t="s">
        <v>70</v>
      </c>
      <c r="K54" s="26">
        <v>45855</v>
      </c>
      <c r="L54" s="15" t="s">
        <v>92</v>
      </c>
      <c r="M54" s="17" t="s">
        <v>72</v>
      </c>
      <c r="N54" s="18"/>
      <c r="O54" s="19"/>
    </row>
    <row r="55" spans="1:15" ht="63.75">
      <c r="A55" s="173"/>
      <c r="B55" s="159"/>
      <c r="C55" s="159"/>
      <c r="D55" s="159"/>
      <c r="E55" s="14" t="s">
        <v>163</v>
      </c>
      <c r="F55" s="12"/>
      <c r="G55" s="20"/>
      <c r="H55" s="14" t="s">
        <v>74</v>
      </c>
      <c r="I55" s="10" t="s">
        <v>60</v>
      </c>
      <c r="J55" s="15" t="s">
        <v>70</v>
      </c>
      <c r="K55" s="16">
        <v>44183</v>
      </c>
      <c r="L55" s="16">
        <v>45991</v>
      </c>
      <c r="M55" s="17" t="s">
        <v>75</v>
      </c>
      <c r="N55" s="18"/>
      <c r="O55" s="19"/>
    </row>
    <row r="56" spans="1:15" ht="89.25">
      <c r="A56" s="173"/>
      <c r="B56" s="159"/>
      <c r="C56" s="159"/>
      <c r="D56" s="159"/>
      <c r="E56" s="14" t="s">
        <v>164</v>
      </c>
      <c r="F56" s="12"/>
      <c r="G56" s="20"/>
      <c r="H56" s="14" t="s">
        <v>77</v>
      </c>
      <c r="I56" s="10" t="s">
        <v>60</v>
      </c>
      <c r="J56" s="15" t="s">
        <v>70</v>
      </c>
      <c r="K56" s="16">
        <v>45342</v>
      </c>
      <c r="L56" s="16">
        <v>45991</v>
      </c>
      <c r="M56" s="17" t="s">
        <v>78</v>
      </c>
      <c r="N56" s="18"/>
      <c r="O56" s="19"/>
    </row>
    <row r="57" spans="1:15" ht="89.25">
      <c r="A57" s="173"/>
      <c r="B57" s="159"/>
      <c r="C57" s="159"/>
      <c r="D57" s="160"/>
      <c r="E57" s="14" t="s">
        <v>165</v>
      </c>
      <c r="F57" s="12"/>
      <c r="G57" s="20"/>
      <c r="H57" s="14" t="s">
        <v>80</v>
      </c>
      <c r="I57" s="10" t="s">
        <v>60</v>
      </c>
      <c r="J57" s="15" t="s">
        <v>70</v>
      </c>
      <c r="K57" s="16">
        <v>44767</v>
      </c>
      <c r="L57" s="16">
        <v>45991</v>
      </c>
      <c r="M57" s="17" t="s">
        <v>81</v>
      </c>
      <c r="N57" s="18"/>
      <c r="O57" s="19"/>
    </row>
    <row r="58" spans="1:15" ht="60.75" customHeight="1">
      <c r="A58" s="173"/>
      <c r="B58" s="159"/>
      <c r="C58" s="159"/>
      <c r="D58" s="158" t="s">
        <v>82</v>
      </c>
      <c r="E58" s="14" t="s">
        <v>166</v>
      </c>
      <c r="F58" s="23"/>
      <c r="G58" s="20"/>
      <c r="H58" s="11" t="s">
        <v>84</v>
      </c>
      <c r="I58" s="14" t="s">
        <v>85</v>
      </c>
      <c r="J58" s="15" t="s">
        <v>70</v>
      </c>
      <c r="K58" s="30">
        <v>45717</v>
      </c>
      <c r="L58" s="30">
        <v>46082</v>
      </c>
      <c r="M58" s="21" t="s">
        <v>86</v>
      </c>
      <c r="N58" s="18"/>
      <c r="O58" s="19"/>
    </row>
    <row r="59" spans="1:15" ht="75.75" customHeight="1">
      <c r="A59" s="173"/>
      <c r="B59" s="159"/>
      <c r="C59" s="159"/>
      <c r="D59" s="159"/>
      <c r="E59" s="14" t="s">
        <v>167</v>
      </c>
      <c r="F59" s="12"/>
      <c r="G59" s="13"/>
      <c r="H59" s="14" t="s">
        <v>88</v>
      </c>
      <c r="I59" s="10" t="s">
        <v>60</v>
      </c>
      <c r="J59" s="15" t="s">
        <v>70</v>
      </c>
      <c r="K59" s="16">
        <v>45783</v>
      </c>
      <c r="L59" s="16">
        <v>46148</v>
      </c>
      <c r="M59" s="23" t="s">
        <v>89</v>
      </c>
      <c r="N59" s="18"/>
      <c r="O59" s="19"/>
    </row>
    <row r="60" spans="1:15" ht="63.75">
      <c r="A60" s="173"/>
      <c r="B60" s="159"/>
      <c r="C60" s="159"/>
      <c r="D60" s="159"/>
      <c r="E60" s="14" t="s">
        <v>168</v>
      </c>
      <c r="F60" s="23"/>
      <c r="G60" s="20"/>
      <c r="H60" s="14" t="s">
        <v>91</v>
      </c>
      <c r="I60" s="10" t="s">
        <v>60</v>
      </c>
      <c r="J60" s="15" t="s">
        <v>70</v>
      </c>
      <c r="K60" s="31">
        <v>45944</v>
      </c>
      <c r="L60" s="15" t="s">
        <v>92</v>
      </c>
      <c r="M60" s="21" t="s">
        <v>93</v>
      </c>
      <c r="N60" s="18"/>
      <c r="O60" s="19"/>
    </row>
    <row r="61" spans="1:15" ht="71.25" customHeight="1">
      <c r="A61" s="173"/>
      <c r="B61" s="159"/>
      <c r="C61" s="159"/>
      <c r="D61" s="159"/>
      <c r="E61" s="14" t="s">
        <v>169</v>
      </c>
      <c r="F61" s="12"/>
      <c r="G61" s="20"/>
      <c r="H61" s="14" t="s">
        <v>31</v>
      </c>
      <c r="I61" s="10" t="s">
        <v>60</v>
      </c>
      <c r="J61" s="15" t="s">
        <v>70</v>
      </c>
      <c r="K61" s="16">
        <v>45834</v>
      </c>
      <c r="L61" s="16">
        <v>46564</v>
      </c>
      <c r="M61" s="17" t="s">
        <v>170</v>
      </c>
      <c r="N61" s="18"/>
      <c r="O61" s="19"/>
    </row>
    <row r="62" spans="1:15" ht="51">
      <c r="A62" s="173"/>
      <c r="B62" s="159"/>
      <c r="C62" s="159"/>
      <c r="D62" s="159"/>
      <c r="E62" s="14" t="s">
        <v>171</v>
      </c>
      <c r="F62" s="12"/>
      <c r="G62" s="13"/>
      <c r="H62" s="14" t="s">
        <v>96</v>
      </c>
      <c r="I62" s="10" t="s">
        <v>60</v>
      </c>
      <c r="J62" s="19"/>
      <c r="K62" s="19"/>
      <c r="L62" s="19"/>
      <c r="M62" s="12"/>
      <c r="N62" s="18"/>
      <c r="O62" s="19"/>
    </row>
    <row r="63" spans="1:15" ht="51">
      <c r="A63" s="173"/>
      <c r="B63" s="159"/>
      <c r="C63" s="159"/>
      <c r="D63" s="159"/>
      <c r="E63" s="14" t="s">
        <v>172</v>
      </c>
      <c r="F63" s="12"/>
      <c r="G63" s="20"/>
      <c r="H63" s="14" t="s">
        <v>98</v>
      </c>
      <c r="I63" s="10" t="s">
        <v>60</v>
      </c>
      <c r="J63" s="15" t="s">
        <v>71</v>
      </c>
      <c r="K63" s="15" t="s">
        <v>71</v>
      </c>
      <c r="L63" s="15" t="s">
        <v>71</v>
      </c>
      <c r="M63" s="23" t="s">
        <v>71</v>
      </c>
      <c r="N63" s="18"/>
      <c r="O63" s="19"/>
    </row>
    <row r="64" spans="1:15" ht="38.25">
      <c r="A64" s="173"/>
      <c r="B64" s="159"/>
      <c r="C64" s="159"/>
      <c r="D64" s="159"/>
      <c r="E64" s="14" t="s">
        <v>173</v>
      </c>
      <c r="F64" s="23"/>
      <c r="G64" s="20"/>
      <c r="H64" s="14" t="s">
        <v>100</v>
      </c>
      <c r="I64" s="14" t="s">
        <v>174</v>
      </c>
      <c r="J64" s="14" t="s">
        <v>112</v>
      </c>
      <c r="K64" s="39">
        <v>46022</v>
      </c>
      <c r="L64" s="39">
        <v>46387</v>
      </c>
      <c r="M64" s="12"/>
      <c r="N64" s="18"/>
      <c r="O64" s="19"/>
    </row>
    <row r="65" spans="1:15" ht="63.75">
      <c r="A65" s="173"/>
      <c r="B65" s="159"/>
      <c r="C65" s="159"/>
      <c r="D65" s="160"/>
      <c r="E65" s="14" t="s">
        <v>175</v>
      </c>
      <c r="F65" s="12"/>
      <c r="G65" s="13"/>
      <c r="H65" s="14" t="s">
        <v>103</v>
      </c>
      <c r="I65" s="10" t="s">
        <v>60</v>
      </c>
      <c r="J65" s="19"/>
      <c r="K65" s="19"/>
      <c r="L65" s="19"/>
      <c r="M65" s="12"/>
      <c r="N65" s="18"/>
      <c r="O65" s="19"/>
    </row>
    <row r="66" spans="1:15" ht="60" customHeight="1">
      <c r="A66" s="173"/>
      <c r="B66" s="159"/>
      <c r="C66" s="159"/>
      <c r="D66" s="158" t="s">
        <v>104</v>
      </c>
      <c r="E66" s="14" t="s">
        <v>176</v>
      </c>
      <c r="F66" s="23"/>
      <c r="G66" s="20"/>
      <c r="H66" s="14" t="s">
        <v>106</v>
      </c>
      <c r="I66" s="33" t="s">
        <v>60</v>
      </c>
      <c r="J66" s="34" t="s">
        <v>37</v>
      </c>
      <c r="K66" s="35">
        <v>44827</v>
      </c>
      <c r="L66" s="35">
        <v>46022</v>
      </c>
      <c r="M66" s="36" t="s">
        <v>108</v>
      </c>
      <c r="N66" s="18"/>
      <c r="O66" s="19"/>
    </row>
    <row r="67" spans="1:15" ht="76.5">
      <c r="A67" s="173"/>
      <c r="B67" s="160"/>
      <c r="C67" s="160"/>
      <c r="D67" s="160"/>
      <c r="E67" s="14" t="s">
        <v>177</v>
      </c>
      <c r="F67" s="12"/>
      <c r="G67" s="13"/>
      <c r="H67" s="14" t="s">
        <v>110</v>
      </c>
      <c r="I67" s="14" t="s">
        <v>111</v>
      </c>
      <c r="J67" s="15" t="s">
        <v>112</v>
      </c>
      <c r="K67" s="31">
        <v>45260</v>
      </c>
      <c r="L67" s="15" t="s">
        <v>92</v>
      </c>
      <c r="M67" s="37" t="s">
        <v>113</v>
      </c>
      <c r="N67" s="18"/>
      <c r="O67" s="19"/>
    </row>
    <row r="68" spans="1:15" ht="70.5" customHeight="1">
      <c r="A68" s="173"/>
      <c r="B68" s="158" t="s">
        <v>178</v>
      </c>
      <c r="C68" s="11" t="s">
        <v>179</v>
      </c>
      <c r="D68" s="11"/>
      <c r="E68" s="11"/>
      <c r="F68" s="23"/>
      <c r="G68" s="20"/>
      <c r="H68" s="14" t="s">
        <v>91</v>
      </c>
      <c r="I68" s="11" t="s">
        <v>174</v>
      </c>
      <c r="J68" s="15" t="s">
        <v>22</v>
      </c>
      <c r="K68" s="16">
        <v>45800</v>
      </c>
      <c r="L68" s="15" t="s">
        <v>92</v>
      </c>
      <c r="M68" s="21" t="s">
        <v>143</v>
      </c>
      <c r="N68" s="18"/>
      <c r="O68" s="19"/>
    </row>
    <row r="69" spans="1:15" ht="60" customHeight="1">
      <c r="A69" s="173"/>
      <c r="B69" s="160"/>
      <c r="C69" s="11" t="s">
        <v>180</v>
      </c>
      <c r="D69" s="11"/>
      <c r="E69" s="11"/>
      <c r="F69" s="23"/>
      <c r="G69" s="20"/>
      <c r="H69" s="14" t="s">
        <v>91</v>
      </c>
      <c r="I69" s="11" t="s">
        <v>174</v>
      </c>
      <c r="J69" s="15" t="s">
        <v>22</v>
      </c>
      <c r="K69" s="16">
        <v>45800</v>
      </c>
      <c r="L69" s="15" t="s">
        <v>92</v>
      </c>
      <c r="M69" s="17" t="s">
        <v>143</v>
      </c>
      <c r="N69" s="18"/>
      <c r="O69" s="19"/>
    </row>
    <row r="70" spans="1:15" ht="30" customHeight="1">
      <c r="A70" s="173"/>
      <c r="B70" s="158" t="s">
        <v>181</v>
      </c>
      <c r="C70" s="14" t="s">
        <v>182</v>
      </c>
      <c r="D70" s="14"/>
      <c r="E70" s="11"/>
      <c r="F70" s="12"/>
      <c r="G70" s="13"/>
      <c r="H70" s="14" t="s">
        <v>183</v>
      </c>
      <c r="I70" s="14" t="s">
        <v>184</v>
      </c>
      <c r="J70" s="15" t="s">
        <v>185</v>
      </c>
      <c r="K70" s="27">
        <v>45959</v>
      </c>
      <c r="L70" s="27">
        <v>45961</v>
      </c>
      <c r="M70" s="17" t="s">
        <v>186</v>
      </c>
      <c r="N70" s="18"/>
      <c r="O70" s="19"/>
    </row>
    <row r="71" spans="1:15" ht="25.5">
      <c r="A71" s="173"/>
      <c r="B71" s="159"/>
      <c r="C71" s="14" t="s">
        <v>187</v>
      </c>
      <c r="D71" s="14"/>
      <c r="E71" s="11"/>
      <c r="F71" s="12"/>
      <c r="G71" s="13"/>
      <c r="H71" s="14" t="s">
        <v>188</v>
      </c>
      <c r="I71" s="11" t="s">
        <v>189</v>
      </c>
      <c r="J71" s="15" t="s">
        <v>22</v>
      </c>
      <c r="K71" s="27">
        <v>45957</v>
      </c>
      <c r="L71" s="40">
        <v>45964</v>
      </c>
      <c r="M71" s="17" t="s">
        <v>190</v>
      </c>
      <c r="N71" s="18"/>
      <c r="O71" s="19"/>
    </row>
    <row r="72" spans="1:15" ht="25.5">
      <c r="A72" s="173"/>
      <c r="B72" s="160"/>
      <c r="C72" s="14" t="s">
        <v>191</v>
      </c>
      <c r="D72" s="14"/>
      <c r="E72" s="11"/>
      <c r="F72" s="12"/>
      <c r="G72" s="13"/>
      <c r="H72" s="14" t="s">
        <v>183</v>
      </c>
      <c r="I72" s="11" t="s">
        <v>189</v>
      </c>
      <c r="J72" s="15" t="s">
        <v>22</v>
      </c>
      <c r="K72" s="27">
        <v>45957</v>
      </c>
      <c r="L72" s="40">
        <v>45964</v>
      </c>
      <c r="M72" s="21" t="s">
        <v>190</v>
      </c>
      <c r="N72" s="18"/>
      <c r="O72" s="19"/>
    </row>
    <row r="73" spans="1:15" ht="42.75" customHeight="1">
      <c r="A73" s="173"/>
      <c r="B73" s="158" t="s">
        <v>192</v>
      </c>
      <c r="C73" s="14" t="s">
        <v>193</v>
      </c>
      <c r="D73" s="11"/>
      <c r="E73" s="11"/>
      <c r="F73" s="23"/>
      <c r="G73" s="41"/>
      <c r="H73" s="14" t="s">
        <v>194</v>
      </c>
      <c r="I73" s="14" t="s">
        <v>195</v>
      </c>
      <c r="J73" s="15" t="s">
        <v>37</v>
      </c>
      <c r="K73" s="16">
        <v>45338</v>
      </c>
      <c r="L73" s="19"/>
      <c r="M73" s="21" t="s">
        <v>196</v>
      </c>
      <c r="N73" s="18"/>
      <c r="O73" s="19"/>
    </row>
    <row r="74" spans="1:15" ht="38.25">
      <c r="A74" s="173"/>
      <c r="B74" s="160"/>
      <c r="C74" s="14" t="s">
        <v>197</v>
      </c>
      <c r="D74" s="11"/>
      <c r="E74" s="11"/>
      <c r="F74" s="12"/>
      <c r="G74" s="20"/>
      <c r="H74" s="14" t="s">
        <v>88</v>
      </c>
      <c r="I74" s="11" t="s">
        <v>198</v>
      </c>
      <c r="J74" s="15" t="s">
        <v>199</v>
      </c>
      <c r="K74" s="42">
        <v>45931</v>
      </c>
      <c r="L74" s="19"/>
      <c r="M74" s="21" t="s">
        <v>196</v>
      </c>
      <c r="N74" s="18"/>
      <c r="O74" s="19"/>
    </row>
    <row r="75" spans="1:15" ht="38.25">
      <c r="A75" s="173"/>
      <c r="B75" s="158" t="s">
        <v>200</v>
      </c>
      <c r="C75" s="14" t="s">
        <v>201</v>
      </c>
      <c r="D75" s="11"/>
      <c r="E75" s="11"/>
      <c r="F75" s="23"/>
      <c r="G75" s="20"/>
      <c r="H75" s="11" t="s">
        <v>106</v>
      </c>
      <c r="I75" s="14" t="s">
        <v>202</v>
      </c>
      <c r="J75" s="34" t="s">
        <v>22</v>
      </c>
      <c r="K75" s="35">
        <v>45638</v>
      </c>
      <c r="L75" s="35">
        <v>46387</v>
      </c>
      <c r="M75" s="36" t="s">
        <v>203</v>
      </c>
      <c r="N75" s="18"/>
      <c r="O75" s="19"/>
    </row>
    <row r="76" spans="1:15" ht="38.25">
      <c r="A76" s="173"/>
      <c r="B76" s="160"/>
      <c r="C76" s="14" t="s">
        <v>204</v>
      </c>
      <c r="D76" s="11"/>
      <c r="E76" s="11"/>
      <c r="F76" s="23"/>
      <c r="G76" s="20"/>
      <c r="H76" s="11" t="s">
        <v>106</v>
      </c>
      <c r="I76" s="14" t="s">
        <v>205</v>
      </c>
      <c r="J76" s="34" t="s">
        <v>22</v>
      </c>
      <c r="K76" s="35">
        <v>45638</v>
      </c>
      <c r="L76" s="35">
        <v>46387</v>
      </c>
      <c r="M76" s="36" t="s">
        <v>203</v>
      </c>
      <c r="N76" s="18"/>
      <c r="O76" s="19"/>
    </row>
    <row r="77" spans="1:15" ht="38.25">
      <c r="A77" s="174"/>
      <c r="B77" s="11" t="s">
        <v>206</v>
      </c>
      <c r="C77" s="11" t="s">
        <v>207</v>
      </c>
      <c r="D77" s="11"/>
      <c r="E77" s="11"/>
      <c r="F77" s="12"/>
      <c r="G77" s="20"/>
      <c r="H77" s="14" t="s">
        <v>31</v>
      </c>
      <c r="I77" s="11" t="s">
        <v>208</v>
      </c>
      <c r="J77" s="15" t="s">
        <v>209</v>
      </c>
      <c r="K77" s="31">
        <v>45950</v>
      </c>
      <c r="L77" s="31">
        <v>46022</v>
      </c>
      <c r="M77" s="17" t="s">
        <v>210</v>
      </c>
      <c r="N77" s="18"/>
      <c r="O77" s="19"/>
    </row>
    <row r="78" spans="1:15" ht="25.5">
      <c r="A78" s="175" t="s">
        <v>211</v>
      </c>
      <c r="B78" s="158" t="s">
        <v>212</v>
      </c>
      <c r="C78" s="11" t="s">
        <v>213</v>
      </c>
      <c r="D78" s="19"/>
      <c r="E78" s="19"/>
      <c r="F78" s="23"/>
      <c r="G78" s="20"/>
      <c r="H78" s="11" t="s">
        <v>84</v>
      </c>
      <c r="I78" s="14" t="s">
        <v>214</v>
      </c>
      <c r="J78" s="15" t="s">
        <v>112</v>
      </c>
      <c r="K78" s="30">
        <v>45627</v>
      </c>
      <c r="L78" s="30">
        <v>45992</v>
      </c>
      <c r="M78" s="21" t="s">
        <v>215</v>
      </c>
      <c r="N78" s="18"/>
      <c r="O78" s="19"/>
    </row>
    <row r="79" spans="1:15" ht="51">
      <c r="A79" s="173"/>
      <c r="B79" s="159"/>
      <c r="C79" s="11" t="s">
        <v>216</v>
      </c>
      <c r="D79" s="19"/>
      <c r="E79" s="19"/>
      <c r="F79" s="23"/>
      <c r="G79" s="20"/>
      <c r="H79" s="11" t="s">
        <v>84</v>
      </c>
      <c r="I79" s="14" t="s">
        <v>217</v>
      </c>
      <c r="J79" s="15" t="s">
        <v>70</v>
      </c>
      <c r="K79" s="30">
        <v>45261</v>
      </c>
      <c r="L79" s="15" t="s">
        <v>218</v>
      </c>
      <c r="M79" s="21" t="s">
        <v>219</v>
      </c>
      <c r="N79" s="18"/>
      <c r="O79" s="19"/>
    </row>
    <row r="80" spans="1:15" ht="38.25">
      <c r="A80" s="173"/>
      <c r="B80" s="159"/>
      <c r="C80" s="11" t="s">
        <v>220</v>
      </c>
      <c r="D80" s="19"/>
      <c r="E80" s="19"/>
      <c r="F80" s="23"/>
      <c r="G80" s="20"/>
      <c r="H80" s="11" t="s">
        <v>84</v>
      </c>
      <c r="I80" s="14" t="s">
        <v>214</v>
      </c>
      <c r="J80" s="15" t="s">
        <v>112</v>
      </c>
      <c r="K80" s="30">
        <v>45627</v>
      </c>
      <c r="L80" s="30">
        <v>45992</v>
      </c>
      <c r="M80" s="21" t="s">
        <v>221</v>
      </c>
      <c r="N80" s="18"/>
      <c r="O80" s="19"/>
    </row>
    <row r="81" spans="1:32" ht="51">
      <c r="A81" s="173"/>
      <c r="B81" s="159"/>
      <c r="C81" s="11" t="s">
        <v>222</v>
      </c>
      <c r="D81" s="19"/>
      <c r="E81" s="19"/>
      <c r="F81" s="23"/>
      <c r="G81" s="20"/>
      <c r="H81" s="11" t="s">
        <v>84</v>
      </c>
      <c r="I81" s="15" t="s">
        <v>223</v>
      </c>
      <c r="J81" s="15" t="s">
        <v>70</v>
      </c>
      <c r="K81" s="30">
        <v>45809</v>
      </c>
      <c r="L81" s="15" t="s">
        <v>223</v>
      </c>
      <c r="M81" s="21" t="s">
        <v>224</v>
      </c>
      <c r="N81" s="18"/>
      <c r="O81" s="19"/>
    </row>
    <row r="82" spans="1:32" ht="58.5" customHeight="1">
      <c r="A82" s="173"/>
      <c r="B82" s="159"/>
      <c r="C82" s="158" t="s">
        <v>225</v>
      </c>
      <c r="D82" s="158" t="s">
        <v>226</v>
      </c>
      <c r="E82" s="14" t="s">
        <v>227</v>
      </c>
      <c r="F82" s="43"/>
      <c r="G82" s="41"/>
      <c r="H82" s="11" t="s">
        <v>59</v>
      </c>
      <c r="I82" s="10" t="s">
        <v>228</v>
      </c>
      <c r="J82" s="15" t="s">
        <v>70</v>
      </c>
      <c r="K82" s="16">
        <v>45820</v>
      </c>
      <c r="L82" s="16"/>
      <c r="M82" s="21" t="s">
        <v>229</v>
      </c>
      <c r="N82" s="18"/>
      <c r="O82" s="19"/>
    </row>
    <row r="83" spans="1:32" ht="63.75">
      <c r="A83" s="173"/>
      <c r="B83" s="159"/>
      <c r="C83" s="159"/>
      <c r="D83" s="159"/>
      <c r="E83" s="14" t="s">
        <v>230</v>
      </c>
      <c r="F83" s="12"/>
      <c r="G83" s="13"/>
      <c r="H83" s="14" t="s">
        <v>231</v>
      </c>
      <c r="I83" s="10" t="s">
        <v>228</v>
      </c>
      <c r="J83" s="15" t="s">
        <v>70</v>
      </c>
      <c r="K83" s="16">
        <v>45866</v>
      </c>
      <c r="L83" s="16">
        <v>46231</v>
      </c>
      <c r="M83" s="17" t="s">
        <v>232</v>
      </c>
      <c r="N83" s="18"/>
      <c r="O83" s="19"/>
    </row>
    <row r="84" spans="1:32" ht="51">
      <c r="A84" s="173"/>
      <c r="B84" s="159"/>
      <c r="C84" s="159"/>
      <c r="D84" s="159"/>
      <c r="E84" s="14" t="s">
        <v>233</v>
      </c>
      <c r="F84" s="23"/>
      <c r="G84" s="20"/>
      <c r="H84" s="14" t="s">
        <v>103</v>
      </c>
      <c r="I84" s="10" t="s">
        <v>228</v>
      </c>
      <c r="J84" s="19"/>
      <c r="K84" s="19"/>
      <c r="L84" s="19"/>
      <c r="M84" s="12"/>
      <c r="N84" s="18"/>
      <c r="O84" s="19"/>
    </row>
    <row r="85" spans="1:32" ht="63.75">
      <c r="A85" s="173"/>
      <c r="B85" s="159"/>
      <c r="C85" s="159"/>
      <c r="D85" s="159"/>
      <c r="E85" s="14" t="s">
        <v>234</v>
      </c>
      <c r="F85" s="23"/>
      <c r="G85" s="20"/>
      <c r="H85" s="14" t="s">
        <v>98</v>
      </c>
      <c r="I85" s="10" t="s">
        <v>228</v>
      </c>
      <c r="J85" s="15" t="s">
        <v>70</v>
      </c>
      <c r="K85" s="31">
        <v>45710</v>
      </c>
      <c r="L85" s="31">
        <v>46075</v>
      </c>
      <c r="M85" s="23" t="s">
        <v>235</v>
      </c>
      <c r="N85" s="18"/>
      <c r="O85" s="19"/>
    </row>
    <row r="86" spans="1:32" ht="114.75">
      <c r="A86" s="173"/>
      <c r="B86" s="159"/>
      <c r="C86" s="159"/>
      <c r="D86" s="159"/>
      <c r="E86" s="14" t="s">
        <v>236</v>
      </c>
      <c r="F86" s="12"/>
      <c r="G86" s="13"/>
      <c r="H86" s="14" t="s">
        <v>152</v>
      </c>
      <c r="I86" s="10" t="s">
        <v>228</v>
      </c>
      <c r="J86" s="15" t="s">
        <v>70</v>
      </c>
      <c r="K86" s="38">
        <v>45814</v>
      </c>
      <c r="L86" s="15" t="s">
        <v>237</v>
      </c>
      <c r="M86" s="17" t="s">
        <v>238</v>
      </c>
      <c r="N86" s="18"/>
      <c r="O86" s="19"/>
    </row>
    <row r="87" spans="1:32" ht="76.5">
      <c r="A87" s="173"/>
      <c r="B87" s="159"/>
      <c r="C87" s="159"/>
      <c r="D87" s="159"/>
      <c r="E87" s="14" t="s">
        <v>239</v>
      </c>
      <c r="F87" s="23"/>
      <c r="G87" s="20"/>
      <c r="H87" s="11" t="s">
        <v>84</v>
      </c>
      <c r="I87" s="14" t="s">
        <v>217</v>
      </c>
      <c r="J87" s="15" t="s">
        <v>70</v>
      </c>
      <c r="K87" s="44">
        <v>45930</v>
      </c>
      <c r="L87" s="15" t="s">
        <v>240</v>
      </c>
      <c r="M87" s="12"/>
      <c r="N87" s="18"/>
      <c r="O87" s="19"/>
    </row>
    <row r="88" spans="1:32" ht="63.75">
      <c r="A88" s="173"/>
      <c r="B88" s="159"/>
      <c r="C88" s="159"/>
      <c r="D88" s="159"/>
      <c r="E88" s="14" t="s">
        <v>241</v>
      </c>
      <c r="F88" s="23"/>
      <c r="G88" s="20"/>
      <c r="H88" s="11" t="s">
        <v>84</v>
      </c>
      <c r="I88" s="10" t="s">
        <v>228</v>
      </c>
      <c r="J88" s="15" t="s">
        <v>70</v>
      </c>
      <c r="K88" s="44">
        <v>45597</v>
      </c>
      <c r="L88" s="15" t="s">
        <v>242</v>
      </c>
      <c r="M88" s="21" t="s">
        <v>243</v>
      </c>
      <c r="N88" s="18"/>
      <c r="O88" s="19"/>
    </row>
    <row r="89" spans="1:32" ht="51">
      <c r="A89" s="173"/>
      <c r="B89" s="159"/>
      <c r="C89" s="159"/>
      <c r="D89" s="159"/>
      <c r="E89" s="14" t="s">
        <v>244</v>
      </c>
      <c r="F89" s="23"/>
      <c r="G89" s="20"/>
      <c r="H89" s="14" t="s">
        <v>106</v>
      </c>
      <c r="I89" s="22" t="s">
        <v>245</v>
      </c>
      <c r="J89" s="34" t="s">
        <v>37</v>
      </c>
      <c r="K89" s="35">
        <v>45693</v>
      </c>
      <c r="L89" s="35">
        <v>46387</v>
      </c>
      <c r="M89" s="21" t="s">
        <v>246</v>
      </c>
      <c r="N89" s="18"/>
      <c r="O89" s="19"/>
    </row>
    <row r="90" spans="1:32" ht="63.75">
      <c r="A90" s="173"/>
      <c r="B90" s="159"/>
      <c r="C90" s="159"/>
      <c r="D90" s="159"/>
      <c r="E90" s="14" t="s">
        <v>247</v>
      </c>
      <c r="F90" s="23"/>
      <c r="G90" s="20"/>
      <c r="H90" s="14" t="s">
        <v>106</v>
      </c>
      <c r="I90" s="22" t="s">
        <v>248</v>
      </c>
      <c r="J90" s="34" t="s">
        <v>70</v>
      </c>
      <c r="K90" s="35">
        <v>45693</v>
      </c>
      <c r="L90" s="35">
        <v>46387</v>
      </c>
      <c r="M90" s="21" t="s">
        <v>249</v>
      </c>
      <c r="N90" s="18"/>
      <c r="O90" s="19"/>
    </row>
    <row r="91" spans="1:32" ht="63.75">
      <c r="A91" s="173"/>
      <c r="B91" s="159"/>
      <c r="C91" s="159"/>
      <c r="D91" s="159"/>
      <c r="E91" s="14" t="s">
        <v>250</v>
      </c>
      <c r="F91" s="12"/>
      <c r="G91" s="13"/>
      <c r="H91" s="14" t="s">
        <v>251</v>
      </c>
      <c r="I91" s="10" t="s">
        <v>228</v>
      </c>
      <c r="J91" s="15" t="s">
        <v>70</v>
      </c>
      <c r="K91" s="31">
        <v>45656</v>
      </c>
      <c r="L91" s="35">
        <v>46387</v>
      </c>
      <c r="M91" s="21" t="s">
        <v>252</v>
      </c>
      <c r="N91" s="18"/>
      <c r="O91" s="19"/>
    </row>
    <row r="92" spans="1:32" ht="76.5">
      <c r="A92" s="173"/>
      <c r="B92" s="159"/>
      <c r="C92" s="159"/>
      <c r="D92" s="159"/>
      <c r="E92" s="14" t="s">
        <v>253</v>
      </c>
      <c r="F92" s="23"/>
      <c r="G92" s="20"/>
      <c r="H92" s="11" t="s">
        <v>84</v>
      </c>
      <c r="I92" s="10" t="s">
        <v>228</v>
      </c>
      <c r="J92" s="15" t="s">
        <v>70</v>
      </c>
      <c r="K92" s="30">
        <v>44440</v>
      </c>
      <c r="L92" s="15" t="s">
        <v>242</v>
      </c>
      <c r="M92" s="17" t="s">
        <v>254</v>
      </c>
      <c r="N92" s="18"/>
      <c r="O92" s="19"/>
    </row>
    <row r="93" spans="1:32" ht="76.5">
      <c r="A93" s="173"/>
      <c r="B93" s="159"/>
      <c r="C93" s="159"/>
      <c r="D93" s="159"/>
      <c r="E93" s="14" t="s">
        <v>255</v>
      </c>
      <c r="F93" s="23"/>
      <c r="G93" s="20"/>
      <c r="H93" s="14" t="s">
        <v>91</v>
      </c>
      <c r="I93" s="10" t="s">
        <v>228</v>
      </c>
      <c r="J93" s="15" t="s">
        <v>70</v>
      </c>
      <c r="K93" s="16">
        <v>45154</v>
      </c>
      <c r="L93" s="31">
        <v>46022</v>
      </c>
      <c r="M93" s="21" t="s">
        <v>256</v>
      </c>
      <c r="N93" s="18"/>
      <c r="O93" s="19"/>
    </row>
    <row r="94" spans="1:32" ht="51">
      <c r="A94" s="173"/>
      <c r="B94" s="159"/>
      <c r="C94" s="159"/>
      <c r="D94" s="159"/>
      <c r="E94" s="14" t="s">
        <v>257</v>
      </c>
      <c r="F94" s="45"/>
      <c r="G94" s="46"/>
      <c r="H94" s="14" t="s">
        <v>100</v>
      </c>
      <c r="I94" s="10" t="s">
        <v>228</v>
      </c>
      <c r="J94" s="14" t="s">
        <v>70</v>
      </c>
      <c r="K94" s="47">
        <v>45790</v>
      </c>
      <c r="L94" s="47">
        <v>46155</v>
      </c>
      <c r="M94" s="22" t="s">
        <v>71</v>
      </c>
      <c r="N94" s="48"/>
      <c r="O94" s="49"/>
      <c r="P94" s="50"/>
      <c r="Q94" s="50"/>
      <c r="R94" s="50"/>
      <c r="S94" s="50"/>
      <c r="T94" s="50"/>
      <c r="U94" s="50"/>
      <c r="V94" s="50"/>
      <c r="W94" s="50"/>
      <c r="X94" s="50"/>
      <c r="Y94" s="50"/>
      <c r="Z94" s="50"/>
      <c r="AA94" s="50"/>
      <c r="AB94" s="50"/>
      <c r="AC94" s="50"/>
      <c r="AD94" s="50"/>
      <c r="AE94" s="50"/>
      <c r="AF94" s="50"/>
    </row>
    <row r="95" spans="1:32" ht="76.5">
      <c r="A95" s="173"/>
      <c r="B95" s="159"/>
      <c r="C95" s="159"/>
      <c r="D95" s="159"/>
      <c r="E95" s="14" t="s">
        <v>258</v>
      </c>
      <c r="F95" s="23"/>
      <c r="G95" s="20"/>
      <c r="H95" s="14" t="s">
        <v>100</v>
      </c>
      <c r="I95" s="10" t="s">
        <v>228</v>
      </c>
      <c r="J95" s="15" t="s">
        <v>70</v>
      </c>
      <c r="K95" s="51">
        <v>45790</v>
      </c>
      <c r="L95" s="51">
        <v>46155</v>
      </c>
      <c r="M95" s="21" t="s">
        <v>259</v>
      </c>
      <c r="N95" s="18"/>
      <c r="O95" s="19"/>
    </row>
    <row r="96" spans="1:32" ht="51">
      <c r="A96" s="173"/>
      <c r="B96" s="159"/>
      <c r="C96" s="159"/>
      <c r="D96" s="159"/>
      <c r="E96" s="14" t="s">
        <v>260</v>
      </c>
      <c r="F96" s="23"/>
      <c r="G96" s="20"/>
      <c r="H96" s="14" t="s">
        <v>100</v>
      </c>
      <c r="I96" s="10" t="s">
        <v>228</v>
      </c>
      <c r="J96" s="15" t="s">
        <v>70</v>
      </c>
      <c r="K96" s="51">
        <v>45889</v>
      </c>
      <c r="L96" s="52">
        <f t="shared" ref="L96:L101" si="0">K96+365</f>
        <v>46254</v>
      </c>
      <c r="M96" s="17" t="s">
        <v>261</v>
      </c>
      <c r="N96" s="18"/>
      <c r="O96" s="19"/>
    </row>
    <row r="97" spans="1:15" ht="51">
      <c r="A97" s="173"/>
      <c r="B97" s="159"/>
      <c r="C97" s="159"/>
      <c r="D97" s="159"/>
      <c r="E97" s="14" t="s">
        <v>262</v>
      </c>
      <c r="F97" s="23"/>
      <c r="G97" s="20"/>
      <c r="H97" s="14" t="s">
        <v>31</v>
      </c>
      <c r="I97" s="10" t="s">
        <v>228</v>
      </c>
      <c r="J97" s="15" t="s">
        <v>70</v>
      </c>
      <c r="K97" s="51">
        <v>45889</v>
      </c>
      <c r="L97" s="52">
        <f t="shared" si="0"/>
        <v>46254</v>
      </c>
      <c r="M97" s="17" t="s">
        <v>263</v>
      </c>
      <c r="N97" s="18"/>
      <c r="O97" s="19"/>
    </row>
    <row r="98" spans="1:15" ht="102">
      <c r="A98" s="173"/>
      <c r="B98" s="159"/>
      <c r="C98" s="159"/>
      <c r="D98" s="159"/>
      <c r="E98" s="14" t="s">
        <v>264</v>
      </c>
      <c r="F98" s="23"/>
      <c r="G98" s="20"/>
      <c r="H98" s="14" t="s">
        <v>31</v>
      </c>
      <c r="I98" s="10" t="s">
        <v>228</v>
      </c>
      <c r="J98" s="15" t="s">
        <v>70</v>
      </c>
      <c r="K98" s="51">
        <v>45889</v>
      </c>
      <c r="L98" s="52">
        <f t="shared" si="0"/>
        <v>46254</v>
      </c>
      <c r="M98" s="17" t="s">
        <v>265</v>
      </c>
      <c r="N98" s="18"/>
      <c r="O98" s="19"/>
    </row>
    <row r="99" spans="1:15" ht="76.5">
      <c r="A99" s="173"/>
      <c r="B99" s="159"/>
      <c r="C99" s="159"/>
      <c r="D99" s="159"/>
      <c r="E99" s="14" t="s">
        <v>266</v>
      </c>
      <c r="F99" s="23"/>
      <c r="G99" s="20"/>
      <c r="H99" s="14" t="s">
        <v>31</v>
      </c>
      <c r="I99" s="10" t="s">
        <v>228</v>
      </c>
      <c r="J99" s="15" t="s">
        <v>70</v>
      </c>
      <c r="K99" s="51">
        <v>45889</v>
      </c>
      <c r="L99" s="52">
        <f t="shared" si="0"/>
        <v>46254</v>
      </c>
      <c r="M99" s="17" t="s">
        <v>267</v>
      </c>
      <c r="N99" s="18"/>
      <c r="O99" s="19"/>
    </row>
    <row r="100" spans="1:15" ht="63.75">
      <c r="A100" s="173"/>
      <c r="B100" s="159"/>
      <c r="C100" s="159"/>
      <c r="D100" s="159"/>
      <c r="E100" s="14" t="s">
        <v>268</v>
      </c>
      <c r="F100" s="23"/>
      <c r="G100" s="20"/>
      <c r="H100" s="14" t="s">
        <v>31</v>
      </c>
      <c r="I100" s="10" t="s">
        <v>228</v>
      </c>
      <c r="J100" s="15" t="s">
        <v>70</v>
      </c>
      <c r="K100" s="51">
        <v>45889</v>
      </c>
      <c r="L100" s="52">
        <f t="shared" si="0"/>
        <v>46254</v>
      </c>
      <c r="M100" s="17" t="s">
        <v>269</v>
      </c>
      <c r="N100" s="18"/>
      <c r="O100" s="19"/>
    </row>
    <row r="101" spans="1:15" ht="51">
      <c r="A101" s="173"/>
      <c r="B101" s="159"/>
      <c r="C101" s="159"/>
      <c r="D101" s="159"/>
      <c r="E101" s="14" t="s">
        <v>270</v>
      </c>
      <c r="F101" s="23"/>
      <c r="G101" s="20"/>
      <c r="H101" s="14" t="s">
        <v>31</v>
      </c>
      <c r="I101" s="10" t="s">
        <v>228</v>
      </c>
      <c r="J101" s="15" t="s">
        <v>70</v>
      </c>
      <c r="K101" s="51">
        <v>45889</v>
      </c>
      <c r="L101" s="52">
        <f t="shared" si="0"/>
        <v>46254</v>
      </c>
      <c r="M101" s="17" t="s">
        <v>271</v>
      </c>
      <c r="N101" s="18"/>
      <c r="O101" s="19"/>
    </row>
    <row r="102" spans="1:15" ht="76.5">
      <c r="A102" s="173"/>
      <c r="B102" s="159"/>
      <c r="C102" s="159"/>
      <c r="D102" s="159"/>
      <c r="E102" s="14" t="s">
        <v>272</v>
      </c>
      <c r="F102" s="23"/>
      <c r="G102" s="20"/>
      <c r="H102" s="14" t="s">
        <v>31</v>
      </c>
      <c r="I102" s="10" t="s">
        <v>228</v>
      </c>
      <c r="J102" s="15" t="s">
        <v>70</v>
      </c>
      <c r="K102" s="51">
        <v>44790</v>
      </c>
      <c r="L102" s="15" t="s">
        <v>34</v>
      </c>
      <c r="M102" s="17" t="s">
        <v>273</v>
      </c>
      <c r="N102" s="18"/>
      <c r="O102" s="19"/>
    </row>
    <row r="103" spans="1:15" ht="76.5">
      <c r="A103" s="173"/>
      <c r="B103" s="159"/>
      <c r="C103" s="159"/>
      <c r="D103" s="159"/>
      <c r="E103" s="14" t="s">
        <v>274</v>
      </c>
      <c r="F103" s="23"/>
      <c r="G103" s="20"/>
      <c r="H103" s="14" t="s">
        <v>275</v>
      </c>
      <c r="I103" s="22" t="s">
        <v>276</v>
      </c>
      <c r="J103" s="15" t="s">
        <v>70</v>
      </c>
      <c r="K103" s="31">
        <v>45203</v>
      </c>
      <c r="L103" s="15" t="s">
        <v>34</v>
      </c>
      <c r="M103" s="17" t="s">
        <v>277</v>
      </c>
      <c r="N103" s="18"/>
      <c r="O103" s="19"/>
    </row>
    <row r="104" spans="1:15" ht="76.5">
      <c r="A104" s="173"/>
      <c r="B104" s="159"/>
      <c r="C104" s="159"/>
      <c r="D104" s="159"/>
      <c r="E104" s="14" t="s">
        <v>278</v>
      </c>
      <c r="F104" s="23"/>
      <c r="G104" s="20"/>
      <c r="H104" s="14" t="s">
        <v>152</v>
      </c>
      <c r="I104" s="10" t="s">
        <v>228</v>
      </c>
      <c r="J104" s="15" t="s">
        <v>70</v>
      </c>
      <c r="K104" s="16">
        <v>45216</v>
      </c>
      <c r="L104" s="16">
        <v>45962</v>
      </c>
      <c r="M104" s="17" t="s">
        <v>279</v>
      </c>
      <c r="N104" s="18"/>
      <c r="O104" s="19"/>
    </row>
    <row r="105" spans="1:15" ht="102">
      <c r="A105" s="173"/>
      <c r="B105" s="159"/>
      <c r="C105" s="159"/>
      <c r="D105" s="159"/>
      <c r="E105" s="14" t="s">
        <v>280</v>
      </c>
      <c r="F105" s="23"/>
      <c r="G105" s="20"/>
      <c r="H105" s="14" t="s">
        <v>152</v>
      </c>
      <c r="I105" s="10" t="s">
        <v>228</v>
      </c>
      <c r="J105" s="15" t="s">
        <v>70</v>
      </c>
      <c r="K105" s="31">
        <v>44193</v>
      </c>
      <c r="L105" s="31">
        <v>46019</v>
      </c>
      <c r="M105" s="23" t="s">
        <v>281</v>
      </c>
      <c r="N105" s="18"/>
      <c r="O105" s="19"/>
    </row>
    <row r="106" spans="1:15" ht="89.25">
      <c r="A106" s="173"/>
      <c r="B106" s="159"/>
      <c r="C106" s="159"/>
      <c r="D106" s="159"/>
      <c r="E106" s="14" t="s">
        <v>282</v>
      </c>
      <c r="F106" s="12"/>
      <c r="G106" s="13"/>
      <c r="H106" s="14" t="s">
        <v>152</v>
      </c>
      <c r="I106" s="10" t="s">
        <v>228</v>
      </c>
      <c r="J106" s="15" t="s">
        <v>70</v>
      </c>
      <c r="K106" s="31">
        <v>44559</v>
      </c>
      <c r="L106" s="31">
        <v>46020</v>
      </c>
      <c r="M106" s="23" t="s">
        <v>283</v>
      </c>
      <c r="N106" s="18"/>
      <c r="O106" s="19"/>
    </row>
    <row r="107" spans="1:15" ht="63.75">
      <c r="A107" s="173"/>
      <c r="B107" s="159"/>
      <c r="C107" s="159"/>
      <c r="D107" s="159"/>
      <c r="E107" s="14" t="s">
        <v>284</v>
      </c>
      <c r="F107" s="23"/>
      <c r="G107" s="53"/>
      <c r="H107" s="14" t="s">
        <v>285</v>
      </c>
      <c r="I107" s="10" t="s">
        <v>228</v>
      </c>
      <c r="J107" s="15" t="s">
        <v>70</v>
      </c>
      <c r="K107" s="31">
        <v>45899</v>
      </c>
      <c r="L107" s="31">
        <v>46022</v>
      </c>
      <c r="M107" s="21" t="s">
        <v>286</v>
      </c>
      <c r="N107" s="18"/>
      <c r="O107" s="19"/>
    </row>
    <row r="108" spans="1:15" ht="97.5" customHeight="1">
      <c r="A108" s="173"/>
      <c r="B108" s="159"/>
      <c r="C108" s="159"/>
      <c r="D108" s="160"/>
      <c r="E108" s="14" t="s">
        <v>287</v>
      </c>
      <c r="F108" s="43"/>
      <c r="G108" s="41"/>
      <c r="H108" s="14" t="s">
        <v>63</v>
      </c>
      <c r="I108" s="10"/>
      <c r="J108" s="15"/>
      <c r="K108" s="19"/>
      <c r="L108" s="19"/>
      <c r="M108" s="54"/>
      <c r="N108" s="18"/>
      <c r="O108" s="19"/>
    </row>
    <row r="109" spans="1:15" ht="51">
      <c r="A109" s="173"/>
      <c r="B109" s="159"/>
      <c r="C109" s="159"/>
      <c r="D109" s="158" t="s">
        <v>288</v>
      </c>
      <c r="E109" s="14" t="s">
        <v>289</v>
      </c>
      <c r="F109" s="12"/>
      <c r="G109" s="13"/>
      <c r="H109" s="14" t="s">
        <v>59</v>
      </c>
      <c r="I109" s="11" t="s">
        <v>228</v>
      </c>
      <c r="J109" s="15" t="s">
        <v>70</v>
      </c>
      <c r="K109" s="16">
        <v>45842</v>
      </c>
      <c r="L109" s="16"/>
      <c r="M109" s="17" t="s">
        <v>290</v>
      </c>
      <c r="N109" s="18"/>
      <c r="O109" s="19"/>
    </row>
    <row r="110" spans="1:15" ht="89.25">
      <c r="A110" s="173"/>
      <c r="B110" s="159"/>
      <c r="C110" s="159"/>
      <c r="D110" s="159"/>
      <c r="E110" s="14" t="s">
        <v>291</v>
      </c>
      <c r="F110" s="55"/>
      <c r="G110" s="56"/>
      <c r="H110" s="14" t="s">
        <v>88</v>
      </c>
      <c r="I110" s="11" t="s">
        <v>228</v>
      </c>
      <c r="J110" s="15" t="s">
        <v>70</v>
      </c>
      <c r="K110" s="16">
        <v>45734</v>
      </c>
      <c r="L110" s="16">
        <v>46099</v>
      </c>
      <c r="M110" s="23" t="s">
        <v>292</v>
      </c>
      <c r="N110" s="18"/>
      <c r="O110" s="19"/>
    </row>
    <row r="111" spans="1:15" ht="51">
      <c r="A111" s="173"/>
      <c r="B111" s="159"/>
      <c r="C111" s="159"/>
      <c r="D111" s="159"/>
      <c r="E111" s="14" t="s">
        <v>293</v>
      </c>
      <c r="F111" s="12"/>
      <c r="G111" s="13"/>
      <c r="H111" s="14" t="s">
        <v>98</v>
      </c>
      <c r="I111" s="11" t="s">
        <v>228</v>
      </c>
      <c r="J111" s="15" t="s">
        <v>70</v>
      </c>
      <c r="K111" s="16">
        <v>45687</v>
      </c>
      <c r="L111" s="16">
        <v>46081</v>
      </c>
      <c r="M111" s="17" t="s">
        <v>294</v>
      </c>
      <c r="N111" s="18"/>
      <c r="O111" s="19"/>
    </row>
    <row r="112" spans="1:15" ht="83.25" customHeight="1">
      <c r="A112" s="173"/>
      <c r="B112" s="159"/>
      <c r="C112" s="159"/>
      <c r="D112" s="159"/>
      <c r="E112" s="14" t="s">
        <v>295</v>
      </c>
      <c r="F112" s="12"/>
      <c r="G112" s="13"/>
      <c r="H112" s="14" t="s">
        <v>59</v>
      </c>
      <c r="I112" s="14" t="s">
        <v>296</v>
      </c>
      <c r="J112" s="15" t="s">
        <v>70</v>
      </c>
      <c r="K112" s="16">
        <v>45898</v>
      </c>
      <c r="L112" s="16">
        <v>46262</v>
      </c>
      <c r="M112" s="17" t="s">
        <v>297</v>
      </c>
      <c r="N112" s="18"/>
      <c r="O112" s="19"/>
    </row>
    <row r="113" spans="1:15" ht="63.75">
      <c r="A113" s="173"/>
      <c r="B113" s="159"/>
      <c r="C113" s="159"/>
      <c r="D113" s="159"/>
      <c r="E113" s="14" t="s">
        <v>298</v>
      </c>
      <c r="F113" s="12"/>
      <c r="G113" s="13"/>
      <c r="H113" s="14" t="s">
        <v>299</v>
      </c>
      <c r="I113" s="14" t="s">
        <v>300</v>
      </c>
      <c r="J113" s="15" t="s">
        <v>70</v>
      </c>
      <c r="K113" s="38">
        <v>45802</v>
      </c>
      <c r="L113" s="38">
        <v>46532</v>
      </c>
      <c r="M113" s="21" t="s">
        <v>286</v>
      </c>
      <c r="N113" s="18"/>
      <c r="O113" s="19"/>
    </row>
    <row r="114" spans="1:15" ht="140.25">
      <c r="A114" s="173"/>
      <c r="B114" s="159"/>
      <c r="C114" s="159"/>
      <c r="D114" s="159"/>
      <c r="E114" s="14" t="s">
        <v>301</v>
      </c>
      <c r="F114" s="43"/>
      <c r="G114" s="20" t="s">
        <v>302</v>
      </c>
      <c r="H114" s="14" t="s">
        <v>103</v>
      </c>
      <c r="I114" s="11"/>
      <c r="J114" s="19"/>
      <c r="K114" s="19"/>
      <c r="L114" s="19"/>
      <c r="M114" s="12"/>
      <c r="N114" s="18"/>
      <c r="O114" s="19"/>
    </row>
    <row r="115" spans="1:15" ht="63.75">
      <c r="A115" s="173"/>
      <c r="B115" s="159"/>
      <c r="C115" s="159"/>
      <c r="D115" s="159"/>
      <c r="E115" s="14" t="s">
        <v>303</v>
      </c>
      <c r="F115" s="12"/>
      <c r="G115" s="13"/>
      <c r="H115" s="14" t="s">
        <v>31</v>
      </c>
      <c r="I115" s="14" t="s">
        <v>304</v>
      </c>
      <c r="J115" s="15" t="s">
        <v>70</v>
      </c>
      <c r="K115" s="31">
        <v>44916</v>
      </c>
      <c r="L115" s="19"/>
      <c r="M115" s="17" t="s">
        <v>305</v>
      </c>
      <c r="N115" s="18"/>
      <c r="O115" s="19"/>
    </row>
    <row r="116" spans="1:15" ht="51">
      <c r="A116" s="173"/>
      <c r="B116" s="159"/>
      <c r="C116" s="159"/>
      <c r="D116" s="159"/>
      <c r="E116" s="14" t="s">
        <v>306</v>
      </c>
      <c r="F116" s="23"/>
      <c r="G116" s="20"/>
      <c r="H116" s="14" t="s">
        <v>91</v>
      </c>
      <c r="I116" s="14" t="s">
        <v>307</v>
      </c>
      <c r="J116" s="15" t="s">
        <v>70</v>
      </c>
      <c r="K116" s="16">
        <v>45518</v>
      </c>
      <c r="L116" s="57"/>
      <c r="M116" s="17" t="s">
        <v>308</v>
      </c>
      <c r="N116" s="18"/>
      <c r="O116" s="19"/>
    </row>
    <row r="117" spans="1:15" ht="114.75">
      <c r="A117" s="173"/>
      <c r="B117" s="159"/>
      <c r="C117" s="159"/>
      <c r="D117" s="159"/>
      <c r="E117" s="14" t="s">
        <v>309</v>
      </c>
      <c r="F117" s="43"/>
      <c r="G117" s="20" t="s">
        <v>310</v>
      </c>
      <c r="H117" s="14" t="s">
        <v>103</v>
      </c>
      <c r="I117" s="11"/>
      <c r="J117" s="19"/>
      <c r="K117" s="19"/>
      <c r="L117" s="19"/>
      <c r="M117" s="12"/>
      <c r="N117" s="18"/>
      <c r="O117" s="19"/>
    </row>
    <row r="118" spans="1:15" ht="114.75">
      <c r="A118" s="173"/>
      <c r="B118" s="159"/>
      <c r="C118" s="159"/>
      <c r="D118" s="159"/>
      <c r="E118" s="14" t="s">
        <v>311</v>
      </c>
      <c r="F118" s="23"/>
      <c r="G118" s="20"/>
      <c r="H118" s="14" t="s">
        <v>312</v>
      </c>
      <c r="I118" s="14" t="s">
        <v>313</v>
      </c>
      <c r="J118" s="15" t="s">
        <v>70</v>
      </c>
      <c r="K118" s="58">
        <v>44743</v>
      </c>
      <c r="L118" s="19"/>
      <c r="M118" s="23" t="s">
        <v>314</v>
      </c>
      <c r="N118" s="18"/>
      <c r="O118" s="19"/>
    </row>
    <row r="119" spans="1:15" ht="89.25">
      <c r="A119" s="173"/>
      <c r="B119" s="159"/>
      <c r="C119" s="159"/>
      <c r="D119" s="159"/>
      <c r="E119" s="14" t="s">
        <v>315</v>
      </c>
      <c r="F119" s="12"/>
      <c r="G119" s="13"/>
      <c r="H119" s="14" t="s">
        <v>98</v>
      </c>
      <c r="I119" s="14" t="s">
        <v>316</v>
      </c>
      <c r="J119" s="15" t="s">
        <v>70</v>
      </c>
      <c r="K119" s="31">
        <v>44315</v>
      </c>
      <c r="L119" s="31">
        <v>46203</v>
      </c>
      <c r="M119" s="17" t="s">
        <v>317</v>
      </c>
      <c r="N119" s="18"/>
      <c r="O119" s="19"/>
    </row>
    <row r="120" spans="1:15" ht="63.75">
      <c r="A120" s="173"/>
      <c r="B120" s="159"/>
      <c r="C120" s="159"/>
      <c r="D120" s="159"/>
      <c r="E120" s="14" t="s">
        <v>318</v>
      </c>
      <c r="F120" s="12"/>
      <c r="G120" s="13"/>
      <c r="H120" s="14" t="s">
        <v>98</v>
      </c>
      <c r="I120" s="14" t="s">
        <v>316</v>
      </c>
      <c r="J120" s="15" t="s">
        <v>70</v>
      </c>
      <c r="K120" s="31">
        <v>44944</v>
      </c>
      <c r="L120" s="31">
        <v>46203</v>
      </c>
      <c r="M120" s="17" t="s">
        <v>319</v>
      </c>
      <c r="N120" s="18"/>
      <c r="O120" s="19"/>
    </row>
    <row r="121" spans="1:15" ht="89.25">
      <c r="A121" s="173"/>
      <c r="B121" s="159"/>
      <c r="C121" s="159"/>
      <c r="D121" s="159"/>
      <c r="E121" s="14" t="s">
        <v>320</v>
      </c>
      <c r="F121" s="12"/>
      <c r="G121" s="13"/>
      <c r="H121" s="14" t="s">
        <v>98</v>
      </c>
      <c r="I121" s="14" t="s">
        <v>316</v>
      </c>
      <c r="J121" s="15" t="s">
        <v>70</v>
      </c>
      <c r="K121" s="31">
        <v>43475</v>
      </c>
      <c r="L121" s="31">
        <v>46203</v>
      </c>
      <c r="M121" s="17" t="s">
        <v>321</v>
      </c>
      <c r="N121" s="18"/>
      <c r="O121" s="19"/>
    </row>
    <row r="122" spans="1:15" ht="89.25">
      <c r="A122" s="173"/>
      <c r="B122" s="159"/>
      <c r="C122" s="159"/>
      <c r="D122" s="159"/>
      <c r="E122" s="14" t="s">
        <v>322</v>
      </c>
      <c r="F122" s="12"/>
      <c r="G122" s="13"/>
      <c r="H122" s="14" t="s">
        <v>98</v>
      </c>
      <c r="I122" s="14" t="s">
        <v>323</v>
      </c>
      <c r="J122" s="15" t="s">
        <v>70</v>
      </c>
      <c r="K122" s="31">
        <v>45058</v>
      </c>
      <c r="L122" s="15" t="s">
        <v>71</v>
      </c>
      <c r="M122" s="17" t="s">
        <v>324</v>
      </c>
      <c r="N122" s="18"/>
      <c r="O122" s="19"/>
    </row>
    <row r="123" spans="1:15" ht="102">
      <c r="A123" s="173"/>
      <c r="B123" s="159"/>
      <c r="C123" s="159"/>
      <c r="D123" s="159"/>
      <c r="E123" s="14" t="s">
        <v>325</v>
      </c>
      <c r="F123" s="12"/>
      <c r="G123" s="13"/>
      <c r="H123" s="14" t="s">
        <v>98</v>
      </c>
      <c r="I123" s="14" t="s">
        <v>316</v>
      </c>
      <c r="J123" s="15" t="s">
        <v>70</v>
      </c>
      <c r="K123" s="31">
        <v>44914</v>
      </c>
      <c r="L123" s="31">
        <v>46203</v>
      </c>
      <c r="M123" s="17" t="s">
        <v>326</v>
      </c>
      <c r="N123" s="18"/>
      <c r="O123" s="19"/>
    </row>
    <row r="124" spans="1:15" ht="89.25">
      <c r="A124" s="173"/>
      <c r="B124" s="159"/>
      <c r="C124" s="159"/>
      <c r="D124" s="159"/>
      <c r="E124" s="14" t="s">
        <v>327</v>
      </c>
      <c r="F124" s="12"/>
      <c r="G124" s="13"/>
      <c r="H124" s="14" t="s">
        <v>31</v>
      </c>
      <c r="I124" s="11" t="s">
        <v>228</v>
      </c>
      <c r="J124" s="34" t="s">
        <v>37</v>
      </c>
      <c r="K124" s="35">
        <v>45652</v>
      </c>
      <c r="L124" s="35">
        <v>46017</v>
      </c>
      <c r="M124" s="17" t="s">
        <v>328</v>
      </c>
      <c r="N124" s="18"/>
      <c r="O124" s="19"/>
    </row>
    <row r="125" spans="1:15" ht="51">
      <c r="A125" s="173"/>
      <c r="B125" s="159"/>
      <c r="C125" s="159"/>
      <c r="D125" s="159"/>
      <c r="E125" s="14" t="s">
        <v>329</v>
      </c>
      <c r="F125" s="12"/>
      <c r="G125" s="13"/>
      <c r="H125" s="14" t="s">
        <v>96</v>
      </c>
      <c r="I125" s="11" t="s">
        <v>228</v>
      </c>
      <c r="J125" s="34" t="s">
        <v>37</v>
      </c>
      <c r="K125" s="35">
        <v>45146</v>
      </c>
      <c r="L125" s="31">
        <v>46022</v>
      </c>
      <c r="M125" s="17" t="s">
        <v>261</v>
      </c>
      <c r="N125" s="18"/>
      <c r="O125" s="19"/>
    </row>
    <row r="126" spans="1:15" ht="51">
      <c r="A126" s="173"/>
      <c r="B126" s="159"/>
      <c r="C126" s="159"/>
      <c r="D126" s="159"/>
      <c r="E126" s="14" t="s">
        <v>330</v>
      </c>
      <c r="F126" s="23"/>
      <c r="G126" s="20"/>
      <c r="H126" s="14" t="s">
        <v>106</v>
      </c>
      <c r="I126" s="22" t="s">
        <v>331</v>
      </c>
      <c r="J126" s="34" t="s">
        <v>37</v>
      </c>
      <c r="K126" s="35">
        <v>45693</v>
      </c>
      <c r="L126" s="35">
        <v>46387</v>
      </c>
      <c r="M126" s="59" t="s">
        <v>332</v>
      </c>
      <c r="N126" s="18"/>
      <c r="O126" s="19"/>
    </row>
    <row r="127" spans="1:15" ht="89.25">
      <c r="A127" s="173"/>
      <c r="B127" s="159"/>
      <c r="C127" s="159"/>
      <c r="D127" s="159"/>
      <c r="E127" s="14" t="s">
        <v>333</v>
      </c>
      <c r="F127" s="12"/>
      <c r="G127" s="13"/>
      <c r="H127" s="14" t="s">
        <v>152</v>
      </c>
      <c r="I127" s="10" t="s">
        <v>228</v>
      </c>
      <c r="J127" s="15" t="s">
        <v>70</v>
      </c>
      <c r="K127" s="31">
        <v>44916</v>
      </c>
      <c r="L127" s="31">
        <v>46012</v>
      </c>
      <c r="M127" s="17" t="s">
        <v>334</v>
      </c>
      <c r="N127" s="18"/>
      <c r="O127" s="19"/>
    </row>
    <row r="128" spans="1:15" ht="85.5">
      <c r="A128" s="173"/>
      <c r="B128" s="159"/>
      <c r="C128" s="159"/>
      <c r="D128" s="159"/>
      <c r="E128" s="14" t="s">
        <v>335</v>
      </c>
      <c r="F128" s="12"/>
      <c r="G128" s="13"/>
      <c r="H128" s="14" t="s">
        <v>336</v>
      </c>
      <c r="I128" s="33" t="s">
        <v>337</v>
      </c>
      <c r="J128" s="60" t="s">
        <v>70</v>
      </c>
      <c r="K128" s="16">
        <v>46013</v>
      </c>
      <c r="L128" s="61">
        <v>45683</v>
      </c>
      <c r="M128" s="17" t="s">
        <v>338</v>
      </c>
      <c r="N128" s="18"/>
      <c r="O128" s="19"/>
    </row>
    <row r="129" spans="1:15" ht="114">
      <c r="A129" s="173"/>
      <c r="B129" s="159"/>
      <c r="C129" s="159"/>
      <c r="D129" s="159"/>
      <c r="E129" s="14" t="s">
        <v>339</v>
      </c>
      <c r="F129" s="12"/>
      <c r="G129" s="13"/>
      <c r="H129" s="14" t="s">
        <v>336</v>
      </c>
      <c r="I129" s="33" t="s">
        <v>340</v>
      </c>
      <c r="J129" s="62" t="s">
        <v>70</v>
      </c>
      <c r="K129" s="16">
        <v>46012</v>
      </c>
      <c r="L129" s="63">
        <v>46016</v>
      </c>
      <c r="M129" s="64" t="s">
        <v>341</v>
      </c>
      <c r="N129" s="18"/>
      <c r="O129" s="19"/>
    </row>
    <row r="130" spans="1:15" ht="76.5">
      <c r="A130" s="173"/>
      <c r="B130" s="159"/>
      <c r="C130" s="159"/>
      <c r="D130" s="159"/>
      <c r="E130" s="14" t="s">
        <v>342</v>
      </c>
      <c r="F130" s="12"/>
      <c r="G130" s="20"/>
      <c r="H130" s="14" t="s">
        <v>77</v>
      </c>
      <c r="I130" s="14" t="s">
        <v>343</v>
      </c>
      <c r="J130" s="15" t="s">
        <v>70</v>
      </c>
      <c r="K130" s="16">
        <v>45169</v>
      </c>
      <c r="L130" s="31">
        <v>46022</v>
      </c>
      <c r="M130" s="17" t="s">
        <v>344</v>
      </c>
      <c r="N130" s="18"/>
      <c r="O130" s="19"/>
    </row>
    <row r="131" spans="1:15" ht="102">
      <c r="A131" s="173"/>
      <c r="B131" s="159"/>
      <c r="C131" s="159"/>
      <c r="D131" s="159"/>
      <c r="E131" s="14" t="s">
        <v>345</v>
      </c>
      <c r="F131" s="12"/>
      <c r="G131" s="13"/>
      <c r="H131" s="14" t="s">
        <v>74</v>
      </c>
      <c r="I131" s="14" t="s">
        <v>343</v>
      </c>
      <c r="J131" s="15" t="s">
        <v>70</v>
      </c>
      <c r="K131" s="16">
        <v>45650</v>
      </c>
      <c r="L131" s="31">
        <v>46022</v>
      </c>
      <c r="M131" s="17" t="s">
        <v>346</v>
      </c>
      <c r="N131" s="18"/>
      <c r="O131" s="19"/>
    </row>
    <row r="132" spans="1:15" ht="63.75">
      <c r="A132" s="173"/>
      <c r="B132" s="159"/>
      <c r="C132" s="159"/>
      <c r="D132" s="159"/>
      <c r="E132" s="14" t="s">
        <v>347</v>
      </c>
      <c r="F132" s="12"/>
      <c r="G132" s="20"/>
      <c r="H132" s="14" t="s">
        <v>69</v>
      </c>
      <c r="I132" s="14" t="s">
        <v>343</v>
      </c>
      <c r="J132" s="15" t="s">
        <v>70</v>
      </c>
      <c r="K132" s="16">
        <v>45632</v>
      </c>
      <c r="L132" s="65">
        <v>46054</v>
      </c>
      <c r="M132" s="17" t="s">
        <v>348</v>
      </c>
      <c r="N132" s="18"/>
      <c r="O132" s="19"/>
    </row>
    <row r="133" spans="1:15" ht="25.5">
      <c r="A133" s="173"/>
      <c r="B133" s="159"/>
      <c r="C133" s="159"/>
      <c r="D133" s="160"/>
      <c r="E133" s="14" t="s">
        <v>349</v>
      </c>
      <c r="F133" s="12"/>
      <c r="G133" s="13"/>
      <c r="H133" s="14" t="s">
        <v>103</v>
      </c>
      <c r="I133" s="11"/>
      <c r="J133" s="19"/>
      <c r="K133" s="16"/>
      <c r="L133" s="19"/>
      <c r="M133" s="12"/>
      <c r="N133" s="18"/>
      <c r="O133" s="19"/>
    </row>
    <row r="134" spans="1:15" ht="71.25">
      <c r="A134" s="173"/>
      <c r="B134" s="159"/>
      <c r="C134" s="159"/>
      <c r="D134" s="158" t="s">
        <v>350</v>
      </c>
      <c r="E134" s="14" t="s">
        <v>351</v>
      </c>
      <c r="F134" s="12"/>
      <c r="G134" s="13"/>
      <c r="H134" s="14" t="s">
        <v>336</v>
      </c>
      <c r="I134" s="33" t="s">
        <v>352</v>
      </c>
      <c r="J134" s="62" t="s">
        <v>70</v>
      </c>
      <c r="K134" s="16">
        <v>46015</v>
      </c>
      <c r="L134" s="16">
        <v>46780</v>
      </c>
      <c r="M134" s="64" t="s">
        <v>353</v>
      </c>
      <c r="N134" s="18"/>
      <c r="O134" s="19"/>
    </row>
    <row r="135" spans="1:15" ht="102">
      <c r="A135" s="173"/>
      <c r="B135" s="159"/>
      <c r="C135" s="159"/>
      <c r="D135" s="159"/>
      <c r="E135" s="14" t="s">
        <v>354</v>
      </c>
      <c r="F135" s="66"/>
      <c r="G135" s="67"/>
      <c r="H135" s="14" t="s">
        <v>100</v>
      </c>
      <c r="I135" s="11" t="s">
        <v>355</v>
      </c>
      <c r="J135" s="14" t="s">
        <v>70</v>
      </c>
      <c r="K135" s="47">
        <v>45799</v>
      </c>
      <c r="L135" s="47">
        <v>46053</v>
      </c>
      <c r="M135" s="17" t="s">
        <v>356</v>
      </c>
      <c r="N135" s="18"/>
      <c r="O135" s="19"/>
    </row>
    <row r="136" spans="1:15" ht="51">
      <c r="A136" s="173"/>
      <c r="B136" s="159"/>
      <c r="C136" s="159"/>
      <c r="D136" s="159"/>
      <c r="E136" s="14" t="s">
        <v>357</v>
      </c>
      <c r="F136" s="12"/>
      <c r="G136" s="13"/>
      <c r="H136" s="14" t="s">
        <v>358</v>
      </c>
      <c r="I136" s="14" t="s">
        <v>359</v>
      </c>
      <c r="J136" s="15" t="s">
        <v>70</v>
      </c>
      <c r="K136" s="16">
        <v>45802</v>
      </c>
      <c r="L136" s="16">
        <v>47134</v>
      </c>
      <c r="M136" s="21" t="s">
        <v>261</v>
      </c>
      <c r="N136" s="18"/>
      <c r="O136" s="19"/>
    </row>
    <row r="137" spans="1:15" ht="63.75">
      <c r="A137" s="173"/>
      <c r="B137" s="159"/>
      <c r="C137" s="159"/>
      <c r="D137" s="159"/>
      <c r="E137" s="14" t="s">
        <v>360</v>
      </c>
      <c r="F137" s="12"/>
      <c r="G137" s="13"/>
      <c r="H137" s="14" t="s">
        <v>98</v>
      </c>
      <c r="I137" s="14" t="s">
        <v>361</v>
      </c>
      <c r="J137" s="15" t="s">
        <v>70</v>
      </c>
      <c r="K137" s="31">
        <v>45710</v>
      </c>
      <c r="L137" s="31">
        <v>46805</v>
      </c>
      <c r="M137" s="17" t="s">
        <v>362</v>
      </c>
      <c r="N137" s="18"/>
      <c r="O137" s="19"/>
    </row>
    <row r="138" spans="1:15" ht="63.75">
      <c r="A138" s="173"/>
      <c r="B138" s="159"/>
      <c r="C138" s="159"/>
      <c r="D138" s="159"/>
      <c r="E138" s="14" t="s">
        <v>363</v>
      </c>
      <c r="F138" s="12"/>
      <c r="G138" s="13"/>
      <c r="H138" s="14" t="s">
        <v>59</v>
      </c>
      <c r="I138" s="14" t="s">
        <v>364</v>
      </c>
      <c r="J138" s="15" t="s">
        <v>70</v>
      </c>
      <c r="K138" s="16">
        <v>45889</v>
      </c>
      <c r="L138" s="16">
        <v>46254</v>
      </c>
      <c r="M138" s="17" t="s">
        <v>365</v>
      </c>
      <c r="N138" s="18"/>
      <c r="O138" s="19"/>
    </row>
    <row r="139" spans="1:15" ht="177.75" customHeight="1">
      <c r="A139" s="173"/>
      <c r="B139" s="159"/>
      <c r="C139" s="159"/>
      <c r="D139" s="159"/>
      <c r="E139" s="14" t="s">
        <v>366</v>
      </c>
      <c r="F139" s="43"/>
      <c r="G139" s="41"/>
      <c r="H139" s="14" t="s">
        <v>74</v>
      </c>
      <c r="I139" s="22" t="s">
        <v>71</v>
      </c>
      <c r="J139" s="22" t="s">
        <v>71</v>
      </c>
      <c r="K139" s="22" t="s">
        <v>71</v>
      </c>
      <c r="L139" s="22" t="s">
        <v>71</v>
      </c>
      <c r="M139" s="12"/>
      <c r="N139" s="18"/>
      <c r="O139" s="19"/>
    </row>
    <row r="140" spans="1:15" ht="63.75">
      <c r="A140" s="173"/>
      <c r="B140" s="159"/>
      <c r="C140" s="159"/>
      <c r="D140" s="159"/>
      <c r="E140" s="14" t="s">
        <v>367</v>
      </c>
      <c r="F140" s="12"/>
      <c r="G140" s="13"/>
      <c r="H140" s="14" t="s">
        <v>358</v>
      </c>
      <c r="I140" s="14" t="s">
        <v>368</v>
      </c>
      <c r="J140" s="15" t="s">
        <v>70</v>
      </c>
      <c r="K140" s="16">
        <v>45790</v>
      </c>
      <c r="L140" s="16">
        <v>46155</v>
      </c>
      <c r="M140" s="21" t="s">
        <v>261</v>
      </c>
      <c r="N140" s="18"/>
      <c r="O140" s="19"/>
    </row>
    <row r="141" spans="1:15" ht="51">
      <c r="A141" s="173"/>
      <c r="B141" s="159"/>
      <c r="C141" s="159"/>
      <c r="D141" s="159"/>
      <c r="E141" s="14" t="s">
        <v>369</v>
      </c>
      <c r="F141" s="12"/>
      <c r="G141" s="13"/>
      <c r="H141" s="14" t="s">
        <v>358</v>
      </c>
      <c r="I141" s="14" t="s">
        <v>370</v>
      </c>
      <c r="J141" s="15" t="s">
        <v>112</v>
      </c>
      <c r="K141" s="31">
        <v>45274</v>
      </c>
      <c r="L141" s="31">
        <v>46005</v>
      </c>
      <c r="M141" s="23"/>
      <c r="N141" s="18"/>
      <c r="O141" s="19"/>
    </row>
    <row r="142" spans="1:15" ht="63.75">
      <c r="A142" s="173"/>
      <c r="B142" s="159"/>
      <c r="C142" s="159"/>
      <c r="D142" s="159"/>
      <c r="E142" s="14" t="s">
        <v>371</v>
      </c>
      <c r="F142" s="12"/>
      <c r="G142" s="13"/>
      <c r="H142" s="14" t="s">
        <v>98</v>
      </c>
      <c r="I142" s="14" t="s">
        <v>316</v>
      </c>
      <c r="J142" s="15" t="s">
        <v>70</v>
      </c>
      <c r="K142" s="31">
        <v>44613</v>
      </c>
      <c r="L142" s="31">
        <v>46203</v>
      </c>
      <c r="M142" s="17" t="s">
        <v>372</v>
      </c>
      <c r="N142" s="18"/>
      <c r="O142" s="19"/>
    </row>
    <row r="143" spans="1:15" ht="51">
      <c r="A143" s="173"/>
      <c r="B143" s="159"/>
      <c r="C143" s="159"/>
      <c r="D143" s="159"/>
      <c r="E143" s="14" t="s">
        <v>373</v>
      </c>
      <c r="F143" s="12"/>
      <c r="G143" s="13"/>
      <c r="H143" s="14" t="s">
        <v>31</v>
      </c>
      <c r="I143" s="14" t="s">
        <v>228</v>
      </c>
      <c r="J143" s="15" t="s">
        <v>70</v>
      </c>
      <c r="K143" s="31">
        <v>45649</v>
      </c>
      <c r="L143" s="31">
        <v>46014</v>
      </c>
      <c r="M143" s="17" t="s">
        <v>374</v>
      </c>
      <c r="N143" s="18"/>
      <c r="O143" s="19"/>
    </row>
    <row r="144" spans="1:15" ht="51">
      <c r="A144" s="173"/>
      <c r="B144" s="159"/>
      <c r="C144" s="159"/>
      <c r="D144" s="159"/>
      <c r="E144" s="14" t="s">
        <v>375</v>
      </c>
      <c r="F144" s="12"/>
      <c r="G144" s="13"/>
      <c r="H144" s="14" t="s">
        <v>100</v>
      </c>
      <c r="I144" s="22" t="s">
        <v>101</v>
      </c>
      <c r="J144" s="15" t="s">
        <v>70</v>
      </c>
      <c r="K144" s="68">
        <v>45628</v>
      </c>
      <c r="L144" s="69">
        <f>K144+365</f>
        <v>45993</v>
      </c>
      <c r="M144" s="17" t="s">
        <v>376</v>
      </c>
      <c r="N144" s="18"/>
      <c r="O144" s="19"/>
    </row>
    <row r="145" spans="1:15" ht="89.25">
      <c r="A145" s="173"/>
      <c r="B145" s="159"/>
      <c r="C145" s="159"/>
      <c r="D145" s="159"/>
      <c r="E145" s="14" t="s">
        <v>377</v>
      </c>
      <c r="F145" s="43"/>
      <c r="G145" s="41"/>
      <c r="H145" s="14" t="s">
        <v>103</v>
      </c>
      <c r="I145" s="10"/>
      <c r="J145" s="15"/>
      <c r="K145" s="16"/>
      <c r="L145" s="16"/>
      <c r="M145" s="23"/>
      <c r="N145" s="18"/>
      <c r="O145" s="19"/>
    </row>
    <row r="146" spans="1:15" ht="51">
      <c r="A146" s="173"/>
      <c r="B146" s="159"/>
      <c r="C146" s="159"/>
      <c r="D146" s="159"/>
      <c r="E146" s="14" t="s">
        <v>378</v>
      </c>
      <c r="F146" s="43"/>
      <c r="G146" s="41"/>
      <c r="H146" s="14" t="s">
        <v>31</v>
      </c>
      <c r="I146" s="22" t="s">
        <v>379</v>
      </c>
      <c r="J146" s="15" t="s">
        <v>112</v>
      </c>
      <c r="K146" s="51">
        <v>44790</v>
      </c>
      <c r="L146" s="15" t="s">
        <v>34</v>
      </c>
      <c r="M146" s="17" t="s">
        <v>261</v>
      </c>
      <c r="N146" s="18"/>
      <c r="O146" s="19"/>
    </row>
    <row r="147" spans="1:15" ht="63.75">
      <c r="A147" s="173"/>
      <c r="B147" s="159"/>
      <c r="C147" s="160"/>
      <c r="D147" s="160"/>
      <c r="E147" s="14" t="s">
        <v>380</v>
      </c>
      <c r="F147" s="43"/>
      <c r="G147" s="41"/>
      <c r="H147" s="14" t="s">
        <v>84</v>
      </c>
      <c r="I147" s="22" t="s">
        <v>381</v>
      </c>
      <c r="J147" s="15" t="s">
        <v>70</v>
      </c>
      <c r="K147" s="15">
        <v>2023</v>
      </c>
      <c r="L147" s="16">
        <v>46022</v>
      </c>
      <c r="M147" s="17" t="s">
        <v>382</v>
      </c>
      <c r="N147" s="18"/>
      <c r="O147" s="19"/>
    </row>
    <row r="148" spans="1:15" ht="63.75">
      <c r="A148" s="173"/>
      <c r="B148" s="160"/>
      <c r="C148" s="11" t="s">
        <v>383</v>
      </c>
      <c r="D148" s="19"/>
      <c r="E148" s="19"/>
      <c r="F148" s="23"/>
      <c r="G148" s="20"/>
      <c r="H148" s="11" t="s">
        <v>84</v>
      </c>
      <c r="I148" s="11" t="s">
        <v>384</v>
      </c>
      <c r="J148" s="15" t="s">
        <v>22</v>
      </c>
      <c r="K148" s="30">
        <v>45809</v>
      </c>
      <c r="L148" s="30">
        <v>46174</v>
      </c>
      <c r="M148" s="17" t="s">
        <v>385</v>
      </c>
      <c r="N148" s="18"/>
      <c r="O148" s="19"/>
    </row>
    <row r="149" spans="1:15" ht="51">
      <c r="A149" s="173"/>
      <c r="B149" s="158" t="s">
        <v>386</v>
      </c>
      <c r="C149" s="11" t="s">
        <v>387</v>
      </c>
      <c r="D149" s="15"/>
      <c r="E149" s="19"/>
      <c r="F149" s="12"/>
      <c r="G149" s="13"/>
      <c r="H149" s="11" t="s">
        <v>84</v>
      </c>
      <c r="I149" s="11" t="s">
        <v>388</v>
      </c>
      <c r="J149" s="15" t="s">
        <v>127</v>
      </c>
      <c r="K149" s="15" t="s">
        <v>34</v>
      </c>
      <c r="L149" s="15" t="s">
        <v>34</v>
      </c>
      <c r="M149" s="21" t="s">
        <v>389</v>
      </c>
      <c r="N149" s="18"/>
      <c r="O149" s="19"/>
    </row>
    <row r="150" spans="1:15" ht="51">
      <c r="A150" s="173"/>
      <c r="B150" s="160"/>
      <c r="C150" s="11" t="s">
        <v>390</v>
      </c>
      <c r="D150" s="19"/>
      <c r="E150" s="19"/>
      <c r="F150" s="12"/>
      <c r="G150" s="13"/>
      <c r="H150" s="11" t="s">
        <v>84</v>
      </c>
      <c r="I150" s="11" t="s">
        <v>391</v>
      </c>
      <c r="J150" s="15" t="s">
        <v>127</v>
      </c>
      <c r="K150" s="15" t="s">
        <v>34</v>
      </c>
      <c r="L150" s="15" t="s">
        <v>34</v>
      </c>
      <c r="M150" s="21" t="s">
        <v>392</v>
      </c>
      <c r="N150" s="18"/>
      <c r="O150" s="19"/>
    </row>
    <row r="151" spans="1:15" ht="63.75">
      <c r="A151" s="173"/>
      <c r="B151" s="158" t="s">
        <v>393</v>
      </c>
      <c r="C151" s="11" t="s">
        <v>394</v>
      </c>
      <c r="D151" s="19"/>
      <c r="E151" s="19"/>
      <c r="F151" s="12"/>
      <c r="G151" s="13"/>
      <c r="H151" s="11" t="s">
        <v>84</v>
      </c>
      <c r="I151" s="11" t="s">
        <v>395</v>
      </c>
      <c r="J151" s="15" t="s">
        <v>22</v>
      </c>
      <c r="K151" s="30">
        <v>45809</v>
      </c>
      <c r="L151" s="30">
        <v>46174</v>
      </c>
      <c r="M151" s="17" t="s">
        <v>396</v>
      </c>
      <c r="N151" s="18"/>
      <c r="O151" s="19"/>
    </row>
    <row r="152" spans="1:15" ht="63.75">
      <c r="A152" s="173"/>
      <c r="B152" s="159"/>
      <c r="C152" s="11" t="s">
        <v>397</v>
      </c>
      <c r="D152" s="19"/>
      <c r="E152" s="19"/>
      <c r="F152" s="12"/>
      <c r="G152" s="13"/>
      <c r="H152" s="11" t="s">
        <v>84</v>
      </c>
      <c r="I152" s="11" t="s">
        <v>398</v>
      </c>
      <c r="J152" s="15" t="s">
        <v>22</v>
      </c>
      <c r="K152" s="30">
        <v>45809</v>
      </c>
      <c r="L152" s="30">
        <v>46174</v>
      </c>
      <c r="M152" s="21" t="s">
        <v>399</v>
      </c>
      <c r="N152" s="18"/>
      <c r="O152" s="19"/>
    </row>
    <row r="153" spans="1:15" ht="63.75">
      <c r="A153" s="174"/>
      <c r="B153" s="160"/>
      <c r="C153" s="11" t="s">
        <v>400</v>
      </c>
      <c r="D153" s="19"/>
      <c r="E153" s="19"/>
      <c r="F153" s="12"/>
      <c r="G153" s="13"/>
      <c r="H153" s="11" t="s">
        <v>84</v>
      </c>
      <c r="I153" s="11" t="s">
        <v>401</v>
      </c>
      <c r="J153" s="15" t="s">
        <v>22</v>
      </c>
      <c r="K153" s="30">
        <v>45809</v>
      </c>
      <c r="L153" s="30">
        <v>46174</v>
      </c>
      <c r="M153" s="21" t="s">
        <v>402</v>
      </c>
      <c r="N153" s="18"/>
      <c r="O153" s="19"/>
    </row>
    <row r="154" spans="1:15" ht="51">
      <c r="A154" s="175"/>
      <c r="B154" s="158"/>
      <c r="C154" s="14" t="s">
        <v>403</v>
      </c>
      <c r="D154" s="19"/>
      <c r="E154" s="19"/>
      <c r="F154" s="12"/>
      <c r="G154" s="20"/>
      <c r="H154" s="14" t="s">
        <v>404</v>
      </c>
      <c r="I154" s="11" t="s">
        <v>405</v>
      </c>
      <c r="J154" s="15" t="s">
        <v>127</v>
      </c>
      <c r="K154" s="16">
        <v>45924</v>
      </c>
      <c r="L154" s="16">
        <v>45968</v>
      </c>
      <c r="M154" s="21" t="s">
        <v>406</v>
      </c>
      <c r="N154" s="18"/>
      <c r="O154" s="19"/>
    </row>
    <row r="155" spans="1:15" ht="51">
      <c r="A155" s="173"/>
      <c r="B155" s="159"/>
      <c r="C155" s="14" t="s">
        <v>407</v>
      </c>
      <c r="D155" s="19"/>
      <c r="E155" s="19"/>
      <c r="F155" s="12"/>
      <c r="G155" s="20"/>
      <c r="H155" s="14" t="s">
        <v>404</v>
      </c>
      <c r="I155" s="14" t="s">
        <v>408</v>
      </c>
      <c r="J155" s="15" t="s">
        <v>112</v>
      </c>
      <c r="K155" s="16">
        <v>45924</v>
      </c>
      <c r="L155" s="16">
        <v>45968</v>
      </c>
      <c r="M155" s="21" t="s">
        <v>406</v>
      </c>
      <c r="N155" s="18"/>
      <c r="O155" s="19"/>
    </row>
    <row r="156" spans="1:15" ht="38.25">
      <c r="A156" s="173"/>
      <c r="B156" s="160"/>
      <c r="C156" s="14" t="s">
        <v>409</v>
      </c>
      <c r="D156" s="19"/>
      <c r="E156" s="19"/>
      <c r="F156" s="12"/>
      <c r="G156" s="20"/>
      <c r="H156" s="14" t="s">
        <v>410</v>
      </c>
      <c r="I156" s="14" t="s">
        <v>411</v>
      </c>
      <c r="J156" s="15" t="s">
        <v>112</v>
      </c>
      <c r="K156" s="16">
        <v>45504</v>
      </c>
      <c r="L156" s="31">
        <v>46022</v>
      </c>
      <c r="M156" s="21" t="s">
        <v>406</v>
      </c>
      <c r="N156" s="18"/>
      <c r="O156" s="19"/>
    </row>
    <row r="157" spans="1:15" ht="38.25">
      <c r="A157" s="173"/>
      <c r="B157" s="158" t="s">
        <v>412</v>
      </c>
      <c r="C157" s="11" t="s">
        <v>413</v>
      </c>
      <c r="D157" s="19"/>
      <c r="E157" s="70"/>
      <c r="F157" s="23"/>
      <c r="G157" s="20"/>
      <c r="H157" s="14" t="s">
        <v>88</v>
      </c>
      <c r="I157" s="11" t="s">
        <v>414</v>
      </c>
      <c r="J157" s="15" t="s">
        <v>112</v>
      </c>
      <c r="K157" s="16">
        <v>45944</v>
      </c>
      <c r="L157" s="31">
        <v>45981</v>
      </c>
      <c r="M157" s="21" t="s">
        <v>415</v>
      </c>
      <c r="N157" s="18"/>
      <c r="O157" s="19"/>
    </row>
    <row r="158" spans="1:15" ht="63.75">
      <c r="A158" s="173"/>
      <c r="B158" s="160"/>
      <c r="C158" s="14" t="s">
        <v>416</v>
      </c>
      <c r="D158" s="19"/>
      <c r="E158" s="70"/>
      <c r="F158" s="23"/>
      <c r="G158" s="20"/>
      <c r="H158" s="14" t="s">
        <v>88</v>
      </c>
      <c r="I158" s="11" t="s">
        <v>414</v>
      </c>
      <c r="J158" s="15" t="s">
        <v>112</v>
      </c>
      <c r="K158" s="19"/>
      <c r="L158" s="19"/>
      <c r="M158" s="21" t="s">
        <v>415</v>
      </c>
      <c r="N158" s="18"/>
      <c r="O158" s="19"/>
    </row>
    <row r="159" spans="1:15" ht="38.25">
      <c r="A159" s="173"/>
      <c r="B159" s="158" t="s">
        <v>417</v>
      </c>
      <c r="C159" s="14" t="s">
        <v>418</v>
      </c>
      <c r="D159" s="19"/>
      <c r="E159" s="70"/>
      <c r="F159" s="23"/>
      <c r="G159" s="20"/>
      <c r="H159" s="14" t="s">
        <v>88</v>
      </c>
      <c r="I159" s="11" t="s">
        <v>414</v>
      </c>
      <c r="J159" s="15" t="s">
        <v>112</v>
      </c>
      <c r="K159" s="16">
        <v>45944</v>
      </c>
      <c r="L159" s="31">
        <v>45981</v>
      </c>
      <c r="M159" s="21" t="s">
        <v>419</v>
      </c>
      <c r="N159" s="18"/>
      <c r="O159" s="19"/>
    </row>
    <row r="160" spans="1:15" ht="38.25">
      <c r="A160" s="173"/>
      <c r="B160" s="160"/>
      <c r="C160" s="11" t="s">
        <v>420</v>
      </c>
      <c r="D160" s="19"/>
      <c r="E160" s="70"/>
      <c r="F160" s="23"/>
      <c r="G160" s="20"/>
      <c r="H160" s="14" t="s">
        <v>421</v>
      </c>
      <c r="I160" s="11" t="s">
        <v>422</v>
      </c>
      <c r="J160" s="15" t="s">
        <v>112</v>
      </c>
      <c r="K160" s="19"/>
      <c r="L160" s="19"/>
      <c r="M160" s="21" t="s">
        <v>419</v>
      </c>
      <c r="N160" s="18"/>
      <c r="O160" s="19"/>
    </row>
    <row r="161" spans="1:15" ht="48" customHeight="1">
      <c r="A161" s="173"/>
      <c r="B161" s="158" t="s">
        <v>423</v>
      </c>
      <c r="C161" s="158" t="s">
        <v>424</v>
      </c>
      <c r="D161" s="14" t="s">
        <v>425</v>
      </c>
      <c r="E161" s="19"/>
      <c r="F161" s="23"/>
      <c r="G161" s="20"/>
      <c r="H161" s="10" t="s">
        <v>88</v>
      </c>
      <c r="I161" s="11" t="s">
        <v>426</v>
      </c>
      <c r="J161" s="15" t="s">
        <v>70</v>
      </c>
      <c r="K161" s="16">
        <v>45734</v>
      </c>
      <c r="L161" s="16">
        <v>46099</v>
      </c>
      <c r="M161" s="54" t="s">
        <v>427</v>
      </c>
      <c r="N161" s="18"/>
      <c r="O161" s="19"/>
    </row>
    <row r="162" spans="1:15" ht="63" customHeight="1">
      <c r="A162" s="173"/>
      <c r="B162" s="159"/>
      <c r="C162" s="159"/>
      <c r="D162" s="14" t="s">
        <v>428</v>
      </c>
      <c r="E162" s="19"/>
      <c r="F162" s="23"/>
      <c r="G162" s="20"/>
      <c r="H162" s="10" t="s">
        <v>88</v>
      </c>
      <c r="I162" s="11" t="s">
        <v>426</v>
      </c>
      <c r="J162" s="15" t="s">
        <v>70</v>
      </c>
      <c r="K162" s="16">
        <v>45734</v>
      </c>
      <c r="L162" s="16">
        <v>46099</v>
      </c>
      <c r="M162" s="54" t="s">
        <v>429</v>
      </c>
      <c r="N162" s="18"/>
      <c r="O162" s="19"/>
    </row>
    <row r="163" spans="1:15" ht="32.25" customHeight="1">
      <c r="A163" s="173"/>
      <c r="B163" s="159"/>
      <c r="C163" s="159"/>
      <c r="D163" s="14" t="s">
        <v>430</v>
      </c>
      <c r="E163" s="19"/>
      <c r="F163" s="23"/>
      <c r="G163" s="20"/>
      <c r="H163" s="10" t="s">
        <v>88</v>
      </c>
      <c r="I163" s="11" t="s">
        <v>426</v>
      </c>
      <c r="J163" s="15" t="s">
        <v>70</v>
      </c>
      <c r="K163" s="16">
        <v>45734</v>
      </c>
      <c r="L163" s="16">
        <v>46099</v>
      </c>
      <c r="M163" s="54" t="s">
        <v>431</v>
      </c>
      <c r="N163" s="18"/>
      <c r="O163" s="19"/>
    </row>
    <row r="164" spans="1:15" ht="57.75" customHeight="1">
      <c r="A164" s="173"/>
      <c r="B164" s="160"/>
      <c r="C164" s="160"/>
      <c r="D164" s="15" t="s">
        <v>432</v>
      </c>
      <c r="E164" s="19"/>
      <c r="F164" s="23"/>
      <c r="G164" s="20"/>
      <c r="H164" s="10" t="s">
        <v>88</v>
      </c>
      <c r="I164" s="11" t="s">
        <v>426</v>
      </c>
      <c r="J164" s="15" t="s">
        <v>70</v>
      </c>
      <c r="K164" s="16">
        <v>45734</v>
      </c>
      <c r="L164" s="16">
        <v>46099</v>
      </c>
      <c r="M164" s="54" t="s">
        <v>433</v>
      </c>
      <c r="N164" s="18"/>
      <c r="O164" s="19"/>
    </row>
    <row r="165" spans="1:15" ht="51">
      <c r="A165" s="174"/>
      <c r="B165" s="11" t="s">
        <v>434</v>
      </c>
      <c r="C165" s="14" t="s">
        <v>435</v>
      </c>
      <c r="D165" s="19"/>
      <c r="E165" s="19"/>
      <c r="F165" s="23"/>
      <c r="G165" s="20"/>
      <c r="H165" s="11" t="s">
        <v>88</v>
      </c>
      <c r="I165" s="11" t="s">
        <v>436</v>
      </c>
      <c r="J165" s="19"/>
      <c r="K165" s="19"/>
      <c r="L165" s="19"/>
      <c r="M165" s="54"/>
      <c r="N165" s="18"/>
      <c r="O165" s="19"/>
    </row>
    <row r="166" spans="1:15" ht="38.25">
      <c r="A166" s="175" t="s">
        <v>437</v>
      </c>
      <c r="B166" s="158" t="s">
        <v>438</v>
      </c>
      <c r="C166" s="14" t="s">
        <v>439</v>
      </c>
      <c r="D166" s="19"/>
      <c r="E166" s="19"/>
      <c r="F166" s="12"/>
      <c r="G166" s="13"/>
      <c r="H166" s="14" t="s">
        <v>103</v>
      </c>
      <c r="I166" s="14" t="s">
        <v>440</v>
      </c>
      <c r="J166" s="19"/>
      <c r="K166" s="16">
        <v>45727</v>
      </c>
      <c r="L166" s="16">
        <v>46053</v>
      </c>
      <c r="M166" s="21" t="s">
        <v>441</v>
      </c>
      <c r="N166" s="18"/>
      <c r="O166" s="19"/>
    </row>
    <row r="167" spans="1:15" ht="38.25">
      <c r="A167" s="173"/>
      <c r="B167" s="160"/>
      <c r="C167" s="11" t="s">
        <v>442</v>
      </c>
      <c r="D167" s="19"/>
      <c r="E167" s="19"/>
      <c r="F167" s="12"/>
      <c r="G167" s="13"/>
      <c r="H167" s="14" t="s">
        <v>103</v>
      </c>
      <c r="I167" s="11" t="s">
        <v>422</v>
      </c>
      <c r="J167" s="15" t="s">
        <v>34</v>
      </c>
      <c r="K167" s="15" t="s">
        <v>34</v>
      </c>
      <c r="L167" s="15" t="s">
        <v>34</v>
      </c>
      <c r="M167" s="21" t="s">
        <v>441</v>
      </c>
      <c r="N167" s="18"/>
      <c r="O167" s="19"/>
    </row>
    <row r="168" spans="1:15" ht="38.25">
      <c r="A168" s="173"/>
      <c r="B168" s="158" t="s">
        <v>443</v>
      </c>
      <c r="C168" s="14" t="s">
        <v>444</v>
      </c>
      <c r="D168" s="15" t="s">
        <v>445</v>
      </c>
      <c r="E168" s="19"/>
      <c r="F168" s="43"/>
      <c r="G168" s="41"/>
      <c r="H168" s="14" t="s">
        <v>103</v>
      </c>
      <c r="I168" s="14" t="s">
        <v>414</v>
      </c>
      <c r="J168" s="19"/>
      <c r="K168" s="31">
        <v>45945</v>
      </c>
      <c r="L168" s="31">
        <v>45976</v>
      </c>
      <c r="M168" s="21" t="s">
        <v>446</v>
      </c>
      <c r="N168" s="18"/>
      <c r="O168" s="19"/>
    </row>
    <row r="169" spans="1:15" ht="38.25">
      <c r="A169" s="173"/>
      <c r="B169" s="160"/>
      <c r="C169" s="14" t="s">
        <v>447</v>
      </c>
      <c r="D169" s="15" t="s">
        <v>448</v>
      </c>
      <c r="E169" s="19"/>
      <c r="F169" s="43"/>
      <c r="G169" s="41"/>
      <c r="H169" s="14" t="s">
        <v>103</v>
      </c>
      <c r="I169" s="11" t="s">
        <v>422</v>
      </c>
      <c r="J169" s="15" t="s">
        <v>34</v>
      </c>
      <c r="K169" s="15" t="s">
        <v>34</v>
      </c>
      <c r="L169" s="15" t="s">
        <v>34</v>
      </c>
      <c r="M169" s="21" t="s">
        <v>446</v>
      </c>
      <c r="N169" s="18"/>
      <c r="O169" s="19"/>
    </row>
    <row r="170" spans="1:15" ht="85.5">
      <c r="A170" s="173"/>
      <c r="B170" s="158" t="s">
        <v>449</v>
      </c>
      <c r="C170" s="158" t="s">
        <v>450</v>
      </c>
      <c r="D170" s="14" t="s">
        <v>451</v>
      </c>
      <c r="E170" s="71"/>
      <c r="F170" s="72"/>
      <c r="G170" s="73"/>
      <c r="H170" s="60" t="s">
        <v>336</v>
      </c>
      <c r="I170" s="33" t="s">
        <v>452</v>
      </c>
      <c r="J170" s="60" t="s">
        <v>70</v>
      </c>
      <c r="K170" s="61">
        <v>45863</v>
      </c>
      <c r="L170" s="61">
        <v>45683</v>
      </c>
      <c r="M170" s="21" t="s">
        <v>453</v>
      </c>
      <c r="N170" s="18"/>
      <c r="O170" s="19"/>
    </row>
    <row r="171" spans="1:15" ht="38.25">
      <c r="A171" s="173"/>
      <c r="B171" s="159"/>
      <c r="C171" s="159"/>
      <c r="D171" s="14" t="s">
        <v>454</v>
      </c>
      <c r="E171" s="71"/>
      <c r="F171" s="74"/>
      <c r="G171" s="75"/>
      <c r="H171" s="62" t="s">
        <v>336</v>
      </c>
      <c r="I171" s="62" t="s">
        <v>455</v>
      </c>
      <c r="J171" s="62" t="s">
        <v>70</v>
      </c>
      <c r="K171" s="62" t="s">
        <v>456</v>
      </c>
      <c r="L171" s="63">
        <v>45986</v>
      </c>
      <c r="M171" s="21" t="s">
        <v>453</v>
      </c>
      <c r="N171" s="18"/>
      <c r="O171" s="19"/>
    </row>
    <row r="172" spans="1:15" ht="38.25">
      <c r="A172" s="173"/>
      <c r="B172" s="159"/>
      <c r="C172" s="159"/>
      <c r="D172" s="14" t="s">
        <v>457</v>
      </c>
      <c r="E172" s="71"/>
      <c r="F172" s="23"/>
      <c r="G172" s="20"/>
      <c r="H172" s="60" t="s">
        <v>336</v>
      </c>
      <c r="I172" s="11" t="s">
        <v>458</v>
      </c>
      <c r="J172" s="60" t="s">
        <v>459</v>
      </c>
      <c r="K172" s="60" t="s">
        <v>460</v>
      </c>
      <c r="L172" s="61">
        <v>45683</v>
      </c>
      <c r="M172" s="21" t="s">
        <v>453</v>
      </c>
      <c r="N172" s="18"/>
      <c r="O172" s="19"/>
    </row>
    <row r="173" spans="1:15" ht="165.75">
      <c r="A173" s="173"/>
      <c r="B173" s="159"/>
      <c r="C173" s="160"/>
      <c r="D173" s="14" t="s">
        <v>461</v>
      </c>
      <c r="E173" s="71"/>
      <c r="F173" s="12"/>
      <c r="G173" s="20"/>
      <c r="H173" s="76" t="s">
        <v>336</v>
      </c>
      <c r="I173" s="11" t="s">
        <v>462</v>
      </c>
      <c r="J173" s="60" t="s">
        <v>459</v>
      </c>
      <c r="K173" s="61">
        <v>45713</v>
      </c>
      <c r="L173" s="61">
        <v>45714</v>
      </c>
      <c r="M173" s="54" t="s">
        <v>463</v>
      </c>
      <c r="N173" s="18"/>
      <c r="O173" s="19"/>
    </row>
    <row r="174" spans="1:15" ht="63.75">
      <c r="A174" s="173"/>
      <c r="B174" s="159"/>
      <c r="C174" s="158" t="s">
        <v>464</v>
      </c>
      <c r="D174" s="15" t="s">
        <v>465</v>
      </c>
      <c r="E174" s="71"/>
      <c r="F174" s="12"/>
      <c r="G174" s="13"/>
      <c r="H174" s="14" t="s">
        <v>98</v>
      </c>
      <c r="I174" s="14" t="s">
        <v>361</v>
      </c>
      <c r="J174" s="15" t="s">
        <v>70</v>
      </c>
      <c r="K174" s="31">
        <v>45710</v>
      </c>
      <c r="L174" s="31">
        <v>46805</v>
      </c>
      <c r="M174" s="21" t="s">
        <v>362</v>
      </c>
      <c r="N174" s="18"/>
      <c r="O174" s="19"/>
    </row>
    <row r="175" spans="1:15" ht="89.25">
      <c r="A175" s="173"/>
      <c r="B175" s="159"/>
      <c r="C175" s="159"/>
      <c r="D175" s="15" t="s">
        <v>466</v>
      </c>
      <c r="E175" s="71"/>
      <c r="F175" s="12"/>
      <c r="G175" s="20" t="s">
        <v>467</v>
      </c>
      <c r="H175" s="14" t="s">
        <v>410</v>
      </c>
      <c r="I175" s="14" t="s">
        <v>468</v>
      </c>
      <c r="J175" s="15" t="s">
        <v>70</v>
      </c>
      <c r="K175" s="16">
        <v>45688</v>
      </c>
      <c r="L175" s="16">
        <v>46053</v>
      </c>
      <c r="M175" s="21" t="s">
        <v>469</v>
      </c>
      <c r="N175" s="18"/>
      <c r="O175" s="19"/>
    </row>
    <row r="176" spans="1:15" ht="63.75">
      <c r="A176" s="173"/>
      <c r="B176" s="159"/>
      <c r="C176" s="159"/>
      <c r="D176" s="15" t="s">
        <v>470</v>
      </c>
      <c r="E176" s="71"/>
      <c r="F176" s="12"/>
      <c r="G176" s="13"/>
      <c r="H176" s="14" t="s">
        <v>31</v>
      </c>
      <c r="I176" s="11" t="s">
        <v>355</v>
      </c>
      <c r="J176" s="14" t="s">
        <v>70</v>
      </c>
      <c r="K176" s="16">
        <v>45687</v>
      </c>
      <c r="L176" s="16">
        <v>46052</v>
      </c>
      <c r="M176" s="21" t="s">
        <v>471</v>
      </c>
      <c r="N176" s="18"/>
      <c r="O176" s="19"/>
    </row>
    <row r="177" spans="1:32" ht="63.75">
      <c r="A177" s="173"/>
      <c r="B177" s="159"/>
      <c r="C177" s="159"/>
      <c r="D177" s="15" t="s">
        <v>472</v>
      </c>
      <c r="E177" s="71"/>
      <c r="F177" s="12"/>
      <c r="G177" s="13"/>
      <c r="H177" s="14" t="s">
        <v>31</v>
      </c>
      <c r="I177" s="11" t="s">
        <v>355</v>
      </c>
      <c r="J177" s="14" t="s">
        <v>70</v>
      </c>
      <c r="K177" s="16">
        <v>45687</v>
      </c>
      <c r="L177" s="16">
        <v>46052</v>
      </c>
      <c r="M177" s="21" t="s">
        <v>473</v>
      </c>
      <c r="N177" s="18"/>
      <c r="O177" s="19"/>
    </row>
    <row r="178" spans="1:32" ht="63.75">
      <c r="A178" s="173"/>
      <c r="B178" s="159"/>
      <c r="C178" s="159"/>
      <c r="D178" s="15" t="s">
        <v>474</v>
      </c>
      <c r="E178" s="71"/>
      <c r="F178" s="12"/>
      <c r="G178" s="13"/>
      <c r="H178" s="14" t="s">
        <v>31</v>
      </c>
      <c r="I178" s="11" t="s">
        <v>355</v>
      </c>
      <c r="J178" s="14" t="s">
        <v>70</v>
      </c>
      <c r="K178" s="16">
        <v>45687</v>
      </c>
      <c r="L178" s="16">
        <v>46052</v>
      </c>
      <c r="M178" s="21" t="s">
        <v>475</v>
      </c>
      <c r="N178" s="18"/>
      <c r="O178" s="19"/>
    </row>
    <row r="179" spans="1:32" ht="89.25">
      <c r="A179" s="173"/>
      <c r="B179" s="159"/>
      <c r="C179" s="159"/>
      <c r="D179" s="15" t="s">
        <v>476</v>
      </c>
      <c r="E179" s="71"/>
      <c r="F179" s="12"/>
      <c r="G179" s="13"/>
      <c r="H179" s="14" t="s">
        <v>31</v>
      </c>
      <c r="I179" s="11" t="s">
        <v>355</v>
      </c>
      <c r="J179" s="14" t="s">
        <v>70</v>
      </c>
      <c r="K179" s="16">
        <v>45687</v>
      </c>
      <c r="L179" s="16">
        <v>46052</v>
      </c>
      <c r="M179" s="21" t="s">
        <v>477</v>
      </c>
      <c r="N179" s="18"/>
      <c r="O179" s="19"/>
    </row>
    <row r="180" spans="1:32" ht="76.5">
      <c r="A180" s="173"/>
      <c r="B180" s="159"/>
      <c r="C180" s="159"/>
      <c r="D180" s="14" t="s">
        <v>478</v>
      </c>
      <c r="E180" s="77"/>
      <c r="F180" s="12"/>
      <c r="G180" s="13"/>
      <c r="H180" s="14" t="s">
        <v>100</v>
      </c>
      <c r="I180" s="11" t="s">
        <v>355</v>
      </c>
      <c r="J180" s="14" t="s">
        <v>70</v>
      </c>
      <c r="K180" s="47">
        <v>45790</v>
      </c>
      <c r="L180" s="78">
        <f t="shared" ref="L180:L181" si="1">K180+365</f>
        <v>46155</v>
      </c>
      <c r="M180" s="21" t="s">
        <v>261</v>
      </c>
      <c r="N180" s="79"/>
      <c r="O180" s="80"/>
      <c r="P180" s="81"/>
      <c r="Q180" s="81"/>
      <c r="R180" s="81"/>
      <c r="S180" s="81"/>
      <c r="T180" s="81"/>
      <c r="U180" s="81"/>
      <c r="V180" s="81"/>
      <c r="W180" s="81"/>
      <c r="X180" s="81"/>
      <c r="Y180" s="81"/>
      <c r="Z180" s="81"/>
      <c r="AA180" s="81"/>
      <c r="AB180" s="81"/>
      <c r="AC180" s="81"/>
      <c r="AD180" s="81"/>
      <c r="AE180" s="81"/>
      <c r="AF180" s="81"/>
    </row>
    <row r="181" spans="1:32" ht="63.75">
      <c r="A181" s="173"/>
      <c r="B181" s="159"/>
      <c r="C181" s="159"/>
      <c r="D181" s="14" t="s">
        <v>479</v>
      </c>
      <c r="E181" s="77"/>
      <c r="F181" s="23"/>
      <c r="G181" s="20"/>
      <c r="H181" s="14" t="s">
        <v>100</v>
      </c>
      <c r="I181" s="11" t="s">
        <v>355</v>
      </c>
      <c r="J181" s="14" t="s">
        <v>70</v>
      </c>
      <c r="K181" s="47">
        <v>45790</v>
      </c>
      <c r="L181" s="78">
        <f t="shared" si="1"/>
        <v>46155</v>
      </c>
      <c r="M181" s="21" t="s">
        <v>261</v>
      </c>
      <c r="N181" s="79"/>
      <c r="O181" s="80"/>
      <c r="P181" s="81"/>
      <c r="Q181" s="81"/>
      <c r="R181" s="81"/>
      <c r="S181" s="81"/>
      <c r="T181" s="81"/>
      <c r="U181" s="81"/>
      <c r="V181" s="81"/>
      <c r="W181" s="81"/>
      <c r="X181" s="81"/>
      <c r="Y181" s="81"/>
      <c r="Z181" s="81"/>
      <c r="AA181" s="81"/>
      <c r="AB181" s="81"/>
      <c r="AC181" s="81"/>
      <c r="AD181" s="81"/>
      <c r="AE181" s="81"/>
      <c r="AF181" s="81"/>
    </row>
    <row r="182" spans="1:32" ht="63.75">
      <c r="A182" s="173"/>
      <c r="B182" s="159"/>
      <c r="C182" s="159"/>
      <c r="D182" s="14" t="s">
        <v>480</v>
      </c>
      <c r="E182" s="71"/>
      <c r="F182" s="12"/>
      <c r="G182" s="13"/>
      <c r="H182" s="14" t="s">
        <v>31</v>
      </c>
      <c r="I182" s="11" t="s">
        <v>355</v>
      </c>
      <c r="J182" s="14" t="s">
        <v>70</v>
      </c>
      <c r="K182" s="16">
        <v>45687</v>
      </c>
      <c r="L182" s="16">
        <v>46052</v>
      </c>
      <c r="M182" s="21" t="s">
        <v>481</v>
      </c>
      <c r="N182" s="18"/>
      <c r="O182" s="19"/>
    </row>
    <row r="183" spans="1:32" ht="63.75">
      <c r="A183" s="173"/>
      <c r="B183" s="159"/>
      <c r="C183" s="160"/>
      <c r="D183" s="14" t="s">
        <v>482</v>
      </c>
      <c r="E183" s="71"/>
      <c r="F183" s="12"/>
      <c r="G183" s="13"/>
      <c r="H183" s="14" t="s">
        <v>31</v>
      </c>
      <c r="I183" s="11" t="s">
        <v>355</v>
      </c>
      <c r="J183" s="14" t="s">
        <v>70</v>
      </c>
      <c r="K183" s="16">
        <v>45687</v>
      </c>
      <c r="L183" s="16">
        <v>46052</v>
      </c>
      <c r="M183" s="21" t="s">
        <v>483</v>
      </c>
      <c r="N183" s="18"/>
      <c r="O183" s="19"/>
    </row>
    <row r="184" spans="1:32" ht="38.25">
      <c r="A184" s="173"/>
      <c r="B184" s="159"/>
      <c r="C184" s="158" t="s">
        <v>484</v>
      </c>
      <c r="D184" s="14" t="s">
        <v>485</v>
      </c>
      <c r="E184" s="71"/>
      <c r="F184" s="43"/>
      <c r="G184" s="20"/>
      <c r="H184" s="14" t="s">
        <v>486</v>
      </c>
      <c r="I184" s="14" t="s">
        <v>487</v>
      </c>
      <c r="J184" s="15" t="s">
        <v>70</v>
      </c>
      <c r="K184" s="16">
        <v>45802</v>
      </c>
      <c r="L184" s="16">
        <v>47149</v>
      </c>
      <c r="M184" s="21" t="s">
        <v>453</v>
      </c>
      <c r="N184" s="18"/>
      <c r="O184" s="19"/>
    </row>
    <row r="185" spans="1:32" ht="62.25" customHeight="1">
      <c r="A185" s="173"/>
      <c r="B185" s="159"/>
      <c r="C185" s="159"/>
      <c r="D185" s="14" t="s">
        <v>488</v>
      </c>
      <c r="E185" s="71"/>
      <c r="F185" s="43"/>
      <c r="G185" s="20"/>
      <c r="H185" s="14" t="s">
        <v>486</v>
      </c>
      <c r="I185" s="14" t="s">
        <v>489</v>
      </c>
      <c r="J185" s="15" t="s">
        <v>112</v>
      </c>
      <c r="K185" s="16">
        <v>45688</v>
      </c>
      <c r="L185" s="16">
        <v>46053</v>
      </c>
      <c r="M185" s="21" t="s">
        <v>453</v>
      </c>
      <c r="N185" s="18"/>
      <c r="O185" s="19"/>
    </row>
    <row r="186" spans="1:32" ht="51">
      <c r="A186" s="173"/>
      <c r="B186" s="159"/>
      <c r="C186" s="160"/>
      <c r="D186" s="14" t="s">
        <v>490</v>
      </c>
      <c r="E186" s="71"/>
      <c r="F186" s="43"/>
      <c r="G186" s="20"/>
      <c r="H186" s="14" t="s">
        <v>486</v>
      </c>
      <c r="I186" s="14" t="s">
        <v>491</v>
      </c>
      <c r="J186" s="15" t="s">
        <v>112</v>
      </c>
      <c r="K186" s="16">
        <v>45688</v>
      </c>
      <c r="L186" s="16">
        <v>46053</v>
      </c>
      <c r="M186" s="21" t="s">
        <v>453</v>
      </c>
      <c r="N186" s="18"/>
      <c r="O186" s="19"/>
    </row>
    <row r="187" spans="1:32" ht="76.5">
      <c r="A187" s="173"/>
      <c r="B187" s="159"/>
      <c r="C187" s="158" t="s">
        <v>492</v>
      </c>
      <c r="D187" s="14" t="s">
        <v>493</v>
      </c>
      <c r="E187" s="71"/>
      <c r="F187" s="12"/>
      <c r="G187" s="13"/>
      <c r="H187" s="14" t="s">
        <v>152</v>
      </c>
      <c r="I187" s="14" t="s">
        <v>494</v>
      </c>
      <c r="J187" s="15" t="s">
        <v>53</v>
      </c>
      <c r="K187" s="16">
        <v>45911</v>
      </c>
      <c r="L187" s="16">
        <v>46053</v>
      </c>
      <c r="M187" s="21" t="s">
        <v>495</v>
      </c>
      <c r="N187" s="18"/>
      <c r="O187" s="19"/>
    </row>
    <row r="188" spans="1:32" ht="66" customHeight="1">
      <c r="A188" s="173"/>
      <c r="B188" s="159"/>
      <c r="C188" s="160"/>
      <c r="D188" s="14" t="s">
        <v>496</v>
      </c>
      <c r="E188" s="71"/>
      <c r="F188" s="12"/>
      <c r="G188" s="13"/>
      <c r="H188" s="14" t="s">
        <v>152</v>
      </c>
      <c r="I188" s="14" t="s">
        <v>497</v>
      </c>
      <c r="J188" s="15" t="s">
        <v>53</v>
      </c>
      <c r="K188" s="31">
        <v>45646</v>
      </c>
      <c r="L188" s="15" t="s">
        <v>34</v>
      </c>
      <c r="M188" s="21" t="s">
        <v>453</v>
      </c>
      <c r="N188" s="18"/>
      <c r="O188" s="19"/>
    </row>
    <row r="189" spans="1:32" ht="63.75">
      <c r="A189" s="173"/>
      <c r="B189" s="159"/>
      <c r="C189" s="158" t="s">
        <v>498</v>
      </c>
      <c r="D189" s="14" t="s">
        <v>499</v>
      </c>
      <c r="E189" s="71"/>
      <c r="F189" s="12"/>
      <c r="G189" s="13"/>
      <c r="H189" s="14" t="s">
        <v>152</v>
      </c>
      <c r="I189" s="11" t="s">
        <v>355</v>
      </c>
      <c r="J189" s="15" t="s">
        <v>53</v>
      </c>
      <c r="K189" s="16">
        <v>45777</v>
      </c>
      <c r="L189" s="31">
        <v>46022</v>
      </c>
      <c r="M189" s="17" t="s">
        <v>453</v>
      </c>
      <c r="N189" s="18"/>
      <c r="O189" s="19"/>
    </row>
    <row r="190" spans="1:32" ht="63.75">
      <c r="A190" s="173"/>
      <c r="B190" s="159"/>
      <c r="C190" s="159"/>
      <c r="D190" s="14" t="s">
        <v>500</v>
      </c>
      <c r="E190" s="71"/>
      <c r="F190" s="12"/>
      <c r="G190" s="13"/>
      <c r="H190" s="14" t="s">
        <v>152</v>
      </c>
      <c r="I190" s="11" t="s">
        <v>355</v>
      </c>
      <c r="J190" s="15" t="s">
        <v>53</v>
      </c>
      <c r="K190" s="16">
        <v>45777</v>
      </c>
      <c r="L190" s="31">
        <v>46022</v>
      </c>
      <c r="M190" s="17" t="s">
        <v>453</v>
      </c>
      <c r="N190" s="18"/>
      <c r="O190" s="19"/>
    </row>
    <row r="191" spans="1:32" ht="63.75">
      <c r="A191" s="173"/>
      <c r="B191" s="159"/>
      <c r="C191" s="159"/>
      <c r="D191" s="158" t="s">
        <v>501</v>
      </c>
      <c r="E191" s="14" t="s">
        <v>502</v>
      </c>
      <c r="F191" s="12"/>
      <c r="G191" s="13"/>
      <c r="H191" s="14" t="s">
        <v>152</v>
      </c>
      <c r="I191" s="11" t="s">
        <v>355</v>
      </c>
      <c r="J191" s="15" t="s">
        <v>53</v>
      </c>
      <c r="K191" s="16">
        <v>45777</v>
      </c>
      <c r="L191" s="31">
        <v>46022</v>
      </c>
      <c r="M191" s="17" t="s">
        <v>453</v>
      </c>
      <c r="N191" s="18"/>
      <c r="O191" s="19"/>
    </row>
    <row r="192" spans="1:32" ht="63.75">
      <c r="A192" s="173"/>
      <c r="B192" s="159"/>
      <c r="C192" s="160"/>
      <c r="D192" s="160"/>
      <c r="E192" s="14" t="s">
        <v>503</v>
      </c>
      <c r="F192" s="12"/>
      <c r="G192" s="13"/>
      <c r="H192" s="14" t="s">
        <v>152</v>
      </c>
      <c r="I192" s="11" t="s">
        <v>355</v>
      </c>
      <c r="J192" s="15" t="s">
        <v>53</v>
      </c>
      <c r="K192" s="16">
        <v>45777</v>
      </c>
      <c r="L192" s="31">
        <v>46022</v>
      </c>
      <c r="M192" s="17" t="s">
        <v>453</v>
      </c>
      <c r="N192" s="18"/>
      <c r="O192" s="19"/>
    </row>
    <row r="193" spans="1:15" ht="63.75">
      <c r="A193" s="173"/>
      <c r="B193" s="159"/>
      <c r="C193" s="158" t="s">
        <v>504</v>
      </c>
      <c r="D193" s="14" t="s">
        <v>505</v>
      </c>
      <c r="E193" s="71"/>
      <c r="F193" s="12"/>
      <c r="G193" s="13"/>
      <c r="H193" s="14" t="s">
        <v>152</v>
      </c>
      <c r="I193" s="11" t="s">
        <v>355</v>
      </c>
      <c r="J193" s="15" t="s">
        <v>53</v>
      </c>
      <c r="K193" s="16">
        <v>45777</v>
      </c>
      <c r="L193" s="31">
        <v>46022</v>
      </c>
      <c r="M193" s="17" t="s">
        <v>453</v>
      </c>
      <c r="N193" s="18"/>
      <c r="O193" s="19"/>
    </row>
    <row r="194" spans="1:15" ht="63.75">
      <c r="A194" s="173"/>
      <c r="B194" s="159"/>
      <c r="C194" s="159"/>
      <c r="D194" s="14" t="s">
        <v>506</v>
      </c>
      <c r="E194" s="71"/>
      <c r="F194" s="12"/>
      <c r="G194" s="13"/>
      <c r="H194" s="14" t="s">
        <v>152</v>
      </c>
      <c r="I194" s="11" t="s">
        <v>355</v>
      </c>
      <c r="J194" s="15" t="s">
        <v>53</v>
      </c>
      <c r="K194" s="16">
        <v>45777</v>
      </c>
      <c r="L194" s="31">
        <v>46022</v>
      </c>
      <c r="M194" s="17" t="s">
        <v>453</v>
      </c>
      <c r="N194" s="18"/>
      <c r="O194" s="19"/>
    </row>
    <row r="195" spans="1:15" ht="63.75">
      <c r="A195" s="173"/>
      <c r="B195" s="159"/>
      <c r="C195" s="159"/>
      <c r="D195" s="158" t="s">
        <v>507</v>
      </c>
      <c r="E195" s="14" t="s">
        <v>508</v>
      </c>
      <c r="F195" s="12"/>
      <c r="G195" s="13"/>
      <c r="H195" s="14" t="s">
        <v>152</v>
      </c>
      <c r="I195" s="11" t="s">
        <v>355</v>
      </c>
      <c r="J195" s="15" t="s">
        <v>53</v>
      </c>
      <c r="K195" s="16">
        <v>45777</v>
      </c>
      <c r="L195" s="31">
        <v>46022</v>
      </c>
      <c r="M195" s="17" t="s">
        <v>453</v>
      </c>
      <c r="N195" s="18"/>
      <c r="O195" s="19"/>
    </row>
    <row r="196" spans="1:15" ht="63.75">
      <c r="A196" s="173"/>
      <c r="B196" s="159"/>
      <c r="C196" s="160"/>
      <c r="D196" s="160"/>
      <c r="E196" s="14" t="s">
        <v>509</v>
      </c>
      <c r="F196" s="12"/>
      <c r="G196" s="13"/>
      <c r="H196" s="14" t="s">
        <v>152</v>
      </c>
      <c r="I196" s="11" t="s">
        <v>355</v>
      </c>
      <c r="J196" s="15" t="s">
        <v>53</v>
      </c>
      <c r="K196" s="16">
        <v>45777</v>
      </c>
      <c r="L196" s="31">
        <v>46022</v>
      </c>
      <c r="M196" s="17" t="s">
        <v>453</v>
      </c>
      <c r="N196" s="18"/>
      <c r="O196" s="19"/>
    </row>
    <row r="197" spans="1:15" ht="78" customHeight="1">
      <c r="A197" s="173"/>
      <c r="B197" s="160"/>
      <c r="C197" s="15" t="s">
        <v>510</v>
      </c>
      <c r="D197" s="71"/>
      <c r="E197" s="71"/>
      <c r="F197" s="43"/>
      <c r="G197" s="41"/>
      <c r="H197" s="14" t="s">
        <v>152</v>
      </c>
      <c r="I197" s="14" t="s">
        <v>511</v>
      </c>
      <c r="J197" s="15" t="s">
        <v>70</v>
      </c>
      <c r="K197" s="16">
        <v>45717</v>
      </c>
      <c r="L197" s="16">
        <v>46082</v>
      </c>
      <c r="M197" s="21" t="s">
        <v>512</v>
      </c>
      <c r="N197" s="18"/>
      <c r="O197" s="19"/>
    </row>
    <row r="198" spans="1:15" ht="63.75">
      <c r="A198" s="173"/>
      <c r="B198" s="158" t="s">
        <v>513</v>
      </c>
      <c r="C198" s="14" t="s">
        <v>514</v>
      </c>
      <c r="D198" s="14"/>
      <c r="E198" s="15"/>
      <c r="F198" s="23"/>
      <c r="G198" s="82"/>
      <c r="H198" s="14" t="s">
        <v>152</v>
      </c>
      <c r="I198" s="158" t="s">
        <v>515</v>
      </c>
      <c r="J198" s="62" t="s">
        <v>70</v>
      </c>
      <c r="K198" s="63">
        <v>45863</v>
      </c>
      <c r="L198" s="63">
        <v>46016</v>
      </c>
      <c r="M198" s="54" t="s">
        <v>516</v>
      </c>
      <c r="N198" s="83"/>
      <c r="O198" s="84"/>
    </row>
    <row r="199" spans="1:15" ht="66.75" customHeight="1">
      <c r="A199" s="173"/>
      <c r="B199" s="159"/>
      <c r="C199" s="14" t="s">
        <v>517</v>
      </c>
      <c r="D199" s="14"/>
      <c r="E199" s="19"/>
      <c r="F199" s="12"/>
      <c r="G199" s="75"/>
      <c r="H199" s="14" t="s">
        <v>336</v>
      </c>
      <c r="I199" s="159"/>
      <c r="J199" s="62" t="s">
        <v>70</v>
      </c>
      <c r="K199" s="63">
        <v>45953</v>
      </c>
      <c r="L199" s="63">
        <v>46016</v>
      </c>
      <c r="M199" s="21" t="s">
        <v>518</v>
      </c>
      <c r="N199" s="83"/>
      <c r="O199" s="84"/>
    </row>
    <row r="200" spans="1:15" ht="66.75" customHeight="1">
      <c r="A200" s="173"/>
      <c r="B200" s="159"/>
      <c r="C200" s="158" t="s">
        <v>519</v>
      </c>
      <c r="D200" s="14" t="s">
        <v>520</v>
      </c>
      <c r="E200" s="19"/>
      <c r="F200" s="12"/>
      <c r="G200" s="75"/>
      <c r="H200" s="14" t="s">
        <v>336</v>
      </c>
      <c r="I200" s="159"/>
      <c r="J200" s="62" t="s">
        <v>70</v>
      </c>
      <c r="K200" s="63">
        <v>45862</v>
      </c>
      <c r="L200" s="63">
        <v>46016</v>
      </c>
      <c r="M200" s="21" t="s">
        <v>521</v>
      </c>
      <c r="N200" s="83"/>
      <c r="O200" s="84"/>
    </row>
    <row r="201" spans="1:15" ht="66.75" customHeight="1">
      <c r="A201" s="173"/>
      <c r="B201" s="160"/>
      <c r="C201" s="160"/>
      <c r="D201" s="14" t="s">
        <v>522</v>
      </c>
      <c r="E201" s="19"/>
      <c r="F201" s="12"/>
      <c r="G201" s="85"/>
      <c r="H201" s="14" t="s">
        <v>336</v>
      </c>
      <c r="I201" s="160"/>
      <c r="J201" s="62" t="s">
        <v>70</v>
      </c>
      <c r="K201" s="62" t="s">
        <v>523</v>
      </c>
      <c r="L201" s="63">
        <v>46016</v>
      </c>
      <c r="M201" s="54" t="s">
        <v>524</v>
      </c>
      <c r="N201" s="83"/>
      <c r="O201" s="84"/>
    </row>
    <row r="202" spans="1:15" ht="63.75">
      <c r="A202" s="173"/>
      <c r="B202" s="158" t="s">
        <v>525</v>
      </c>
      <c r="C202" s="14" t="s">
        <v>526</v>
      </c>
      <c r="D202" s="14"/>
      <c r="E202" s="19"/>
      <c r="F202" s="12"/>
      <c r="G202" s="13"/>
      <c r="H202" s="14" t="s">
        <v>31</v>
      </c>
      <c r="I202" s="10" t="s">
        <v>527</v>
      </c>
      <c r="J202" s="15" t="s">
        <v>37</v>
      </c>
      <c r="K202" s="16">
        <v>45504</v>
      </c>
      <c r="L202" s="15" t="s">
        <v>34</v>
      </c>
      <c r="M202" s="21" t="s">
        <v>528</v>
      </c>
      <c r="N202" s="83"/>
      <c r="O202" s="84"/>
    </row>
    <row r="203" spans="1:15" ht="54.75" customHeight="1">
      <c r="A203" s="173"/>
      <c r="B203" s="160"/>
      <c r="C203" s="14" t="s">
        <v>529</v>
      </c>
      <c r="D203" s="14"/>
      <c r="E203" s="19"/>
      <c r="F203" s="43"/>
      <c r="G203" s="41"/>
      <c r="H203" s="14" t="s">
        <v>31</v>
      </c>
      <c r="I203" s="11" t="s">
        <v>462</v>
      </c>
      <c r="J203" s="15" t="s">
        <v>70</v>
      </c>
      <c r="K203" s="15" t="s">
        <v>34</v>
      </c>
      <c r="L203" s="15" t="s">
        <v>34</v>
      </c>
      <c r="M203" s="21" t="s">
        <v>528</v>
      </c>
      <c r="N203" s="83"/>
      <c r="O203" s="84"/>
    </row>
    <row r="204" spans="1:15" ht="51">
      <c r="A204" s="173"/>
      <c r="B204" s="11" t="s">
        <v>530</v>
      </c>
      <c r="C204" s="14" t="s">
        <v>531</v>
      </c>
      <c r="D204" s="14"/>
      <c r="E204" s="19"/>
      <c r="F204" s="12"/>
      <c r="G204" s="13"/>
      <c r="H204" s="14" t="s">
        <v>103</v>
      </c>
      <c r="I204" s="11" t="s">
        <v>532</v>
      </c>
      <c r="J204" s="84"/>
      <c r="K204" s="84"/>
      <c r="L204" s="84"/>
      <c r="M204" s="54"/>
      <c r="N204" s="83"/>
      <c r="O204" s="84"/>
    </row>
    <row r="205" spans="1:15" ht="89.25">
      <c r="A205" s="173"/>
      <c r="B205" s="158" t="s">
        <v>533</v>
      </c>
      <c r="C205" s="158" t="s">
        <v>534</v>
      </c>
      <c r="D205" s="158" t="s">
        <v>535</v>
      </c>
      <c r="E205" s="15" t="s">
        <v>536</v>
      </c>
      <c r="F205" s="12"/>
      <c r="G205" s="13"/>
      <c r="H205" s="14" t="s">
        <v>251</v>
      </c>
      <c r="I205" s="11" t="s">
        <v>537</v>
      </c>
      <c r="J205" s="84"/>
      <c r="K205" s="84"/>
      <c r="L205" s="84"/>
      <c r="M205" s="54"/>
      <c r="N205" s="83"/>
      <c r="O205" s="84"/>
    </row>
    <row r="206" spans="1:15" ht="14.25">
      <c r="A206" s="173"/>
      <c r="B206" s="159"/>
      <c r="C206" s="159"/>
      <c r="D206" s="160"/>
      <c r="E206" s="14" t="s">
        <v>538</v>
      </c>
      <c r="F206" s="12"/>
      <c r="G206" s="13"/>
      <c r="H206" s="14" t="s">
        <v>20</v>
      </c>
      <c r="I206" s="14" t="s">
        <v>34</v>
      </c>
      <c r="J206" s="15" t="s">
        <v>34</v>
      </c>
      <c r="K206" s="15" t="s">
        <v>34</v>
      </c>
      <c r="L206" s="15" t="s">
        <v>34</v>
      </c>
      <c r="M206" s="54" t="s">
        <v>34</v>
      </c>
      <c r="N206" s="83"/>
      <c r="O206" s="84"/>
    </row>
    <row r="207" spans="1:15" ht="102">
      <c r="A207" s="173"/>
      <c r="B207" s="159"/>
      <c r="C207" s="159"/>
      <c r="D207" s="158" t="s">
        <v>539</v>
      </c>
      <c r="E207" s="14" t="s">
        <v>540</v>
      </c>
      <c r="F207" s="23"/>
      <c r="G207" s="20" t="s">
        <v>541</v>
      </c>
      <c r="H207" s="14" t="s">
        <v>20</v>
      </c>
      <c r="I207" s="14" t="s">
        <v>542</v>
      </c>
      <c r="J207" s="84"/>
      <c r="K207" s="84"/>
      <c r="L207" s="84"/>
      <c r="M207" s="54"/>
      <c r="N207" s="83"/>
      <c r="O207" s="84"/>
    </row>
    <row r="208" spans="1:15" ht="14.25">
      <c r="A208" s="173"/>
      <c r="B208" s="159"/>
      <c r="C208" s="159"/>
      <c r="D208" s="160"/>
      <c r="E208" s="14" t="s">
        <v>543</v>
      </c>
      <c r="F208" s="12"/>
      <c r="G208" s="13"/>
      <c r="H208" s="14" t="s">
        <v>20</v>
      </c>
      <c r="I208" s="14" t="s">
        <v>34</v>
      </c>
      <c r="J208" s="15" t="s">
        <v>34</v>
      </c>
      <c r="K208" s="15" t="s">
        <v>34</v>
      </c>
      <c r="L208" s="15" t="s">
        <v>34</v>
      </c>
      <c r="M208" s="54" t="s">
        <v>34</v>
      </c>
      <c r="N208" s="83"/>
      <c r="O208" s="84"/>
    </row>
    <row r="209" spans="1:15" ht="25.5">
      <c r="A209" s="173"/>
      <c r="B209" s="159"/>
      <c r="C209" s="159"/>
      <c r="D209" s="158" t="s">
        <v>544</v>
      </c>
      <c r="E209" s="14" t="s">
        <v>545</v>
      </c>
      <c r="F209" s="12"/>
      <c r="G209" s="13"/>
      <c r="H209" s="14" t="s">
        <v>20</v>
      </c>
      <c r="I209" s="11" t="s">
        <v>546</v>
      </c>
      <c r="J209" s="84"/>
      <c r="K209" s="84"/>
      <c r="L209" s="84"/>
      <c r="M209" s="54"/>
      <c r="N209" s="83"/>
      <c r="O209" s="84"/>
    </row>
    <row r="210" spans="1:15" ht="25.5">
      <c r="A210" s="173"/>
      <c r="B210" s="159"/>
      <c r="C210" s="159"/>
      <c r="D210" s="160"/>
      <c r="E210" s="14" t="s">
        <v>547</v>
      </c>
      <c r="F210" s="12"/>
      <c r="G210" s="13"/>
      <c r="H210" s="14" t="s">
        <v>91</v>
      </c>
      <c r="I210" s="14" t="s">
        <v>34</v>
      </c>
      <c r="J210" s="15" t="s">
        <v>34</v>
      </c>
      <c r="K210" s="15" t="s">
        <v>34</v>
      </c>
      <c r="L210" s="15" t="s">
        <v>34</v>
      </c>
      <c r="M210" s="54" t="s">
        <v>34</v>
      </c>
      <c r="N210" s="83"/>
      <c r="O210" s="84"/>
    </row>
    <row r="211" spans="1:15" ht="25.5">
      <c r="A211" s="173"/>
      <c r="B211" s="159"/>
      <c r="C211" s="159"/>
      <c r="D211" s="158" t="s">
        <v>548</v>
      </c>
      <c r="E211" s="14" t="s">
        <v>549</v>
      </c>
      <c r="F211" s="12"/>
      <c r="G211" s="13"/>
      <c r="H211" s="14" t="s">
        <v>152</v>
      </c>
      <c r="I211" s="14" t="s">
        <v>546</v>
      </c>
      <c r="J211" s="15" t="s">
        <v>50</v>
      </c>
      <c r="K211" s="15" t="s">
        <v>550</v>
      </c>
      <c r="L211" s="15" t="s">
        <v>551</v>
      </c>
      <c r="M211" s="54"/>
      <c r="N211" s="83"/>
      <c r="O211" s="84"/>
    </row>
    <row r="212" spans="1:15" ht="25.5">
      <c r="A212" s="173"/>
      <c r="B212" s="159"/>
      <c r="C212" s="160"/>
      <c r="D212" s="160"/>
      <c r="E212" s="14" t="s">
        <v>552</v>
      </c>
      <c r="F212" s="12"/>
      <c r="G212" s="13"/>
      <c r="H212" s="14" t="s">
        <v>152</v>
      </c>
      <c r="I212" s="14" t="s">
        <v>546</v>
      </c>
      <c r="J212" s="15" t="s">
        <v>50</v>
      </c>
      <c r="K212" s="15" t="s">
        <v>550</v>
      </c>
      <c r="L212" s="15" t="s">
        <v>551</v>
      </c>
      <c r="M212" s="54"/>
      <c r="N212" s="83"/>
      <c r="O212" s="84"/>
    </row>
    <row r="213" spans="1:15" ht="51">
      <c r="A213" s="173"/>
      <c r="B213" s="159"/>
      <c r="C213" s="158" t="s">
        <v>553</v>
      </c>
      <c r="D213" s="158" t="s">
        <v>554</v>
      </c>
      <c r="E213" s="14" t="s">
        <v>555</v>
      </c>
      <c r="F213" s="23"/>
      <c r="G213" s="20"/>
      <c r="H213" s="11" t="s">
        <v>106</v>
      </c>
      <c r="I213" s="14" t="s">
        <v>556</v>
      </c>
      <c r="J213" s="34" t="s">
        <v>37</v>
      </c>
      <c r="K213" s="35">
        <v>45716</v>
      </c>
      <c r="L213" s="35">
        <v>46081</v>
      </c>
      <c r="M213" s="21" t="s">
        <v>557</v>
      </c>
      <c r="N213" s="83"/>
      <c r="O213" s="84"/>
    </row>
    <row r="214" spans="1:15" ht="51">
      <c r="A214" s="173"/>
      <c r="B214" s="159"/>
      <c r="C214" s="159"/>
      <c r="D214" s="160"/>
      <c r="E214" s="14" t="s">
        <v>558</v>
      </c>
      <c r="F214" s="86"/>
      <c r="G214" s="87"/>
      <c r="H214" s="11" t="s">
        <v>106</v>
      </c>
      <c r="I214" s="76" t="s">
        <v>497</v>
      </c>
      <c r="J214" s="34" t="s">
        <v>37</v>
      </c>
      <c r="K214" s="34" t="s">
        <v>34</v>
      </c>
      <c r="L214" s="34" t="s">
        <v>34</v>
      </c>
      <c r="M214" s="21" t="s">
        <v>557</v>
      </c>
      <c r="N214" s="83"/>
      <c r="O214" s="84"/>
    </row>
    <row r="215" spans="1:15" ht="51">
      <c r="A215" s="173"/>
      <c r="B215" s="159"/>
      <c r="C215" s="159"/>
      <c r="D215" s="158" t="s">
        <v>559</v>
      </c>
      <c r="E215" s="14" t="s">
        <v>560</v>
      </c>
      <c r="F215" s="12"/>
      <c r="G215" s="13"/>
      <c r="H215" s="11" t="s">
        <v>106</v>
      </c>
      <c r="I215" s="76" t="s">
        <v>561</v>
      </c>
      <c r="J215" s="34" t="s">
        <v>37</v>
      </c>
      <c r="K215" s="35">
        <v>45950</v>
      </c>
      <c r="L215" s="35">
        <v>45981</v>
      </c>
      <c r="M215" s="21" t="s">
        <v>557</v>
      </c>
      <c r="N215" s="83"/>
      <c r="O215" s="84"/>
    </row>
    <row r="216" spans="1:15" ht="51">
      <c r="A216" s="173"/>
      <c r="B216" s="159"/>
      <c r="C216" s="160"/>
      <c r="D216" s="160"/>
      <c r="E216" s="14" t="s">
        <v>562</v>
      </c>
      <c r="F216" s="12"/>
      <c r="G216" s="13"/>
      <c r="H216" s="11" t="s">
        <v>106</v>
      </c>
      <c r="I216" s="76" t="s">
        <v>497</v>
      </c>
      <c r="J216" s="34" t="s">
        <v>37</v>
      </c>
      <c r="K216" s="34" t="s">
        <v>34</v>
      </c>
      <c r="L216" s="34" t="s">
        <v>34</v>
      </c>
      <c r="M216" s="21" t="s">
        <v>557</v>
      </c>
      <c r="N216" s="83"/>
      <c r="O216" s="84"/>
    </row>
    <row r="217" spans="1:15" ht="37.5" customHeight="1">
      <c r="A217" s="173"/>
      <c r="B217" s="159"/>
      <c r="C217" s="158" t="s">
        <v>563</v>
      </c>
      <c r="D217" s="158" t="s">
        <v>564</v>
      </c>
      <c r="E217" s="14" t="s">
        <v>565</v>
      </c>
      <c r="F217" s="12"/>
      <c r="G217" s="13"/>
      <c r="H217" s="14" t="s">
        <v>152</v>
      </c>
      <c r="I217" s="14" t="s">
        <v>566</v>
      </c>
      <c r="J217" s="15" t="s">
        <v>70</v>
      </c>
      <c r="K217" s="16">
        <v>45383</v>
      </c>
      <c r="L217" s="16">
        <v>45962</v>
      </c>
      <c r="M217" s="21" t="s">
        <v>567</v>
      </c>
      <c r="N217" s="83"/>
      <c r="O217" s="84"/>
    </row>
    <row r="218" spans="1:15" ht="25.5" customHeight="1">
      <c r="A218" s="173"/>
      <c r="B218" s="159"/>
      <c r="C218" s="159"/>
      <c r="D218" s="160"/>
      <c r="E218" s="14" t="s">
        <v>568</v>
      </c>
      <c r="F218" s="12"/>
      <c r="G218" s="13"/>
      <c r="H218" s="14" t="s">
        <v>152</v>
      </c>
      <c r="I218" s="14" t="s">
        <v>497</v>
      </c>
      <c r="J218" s="15" t="s">
        <v>70</v>
      </c>
      <c r="K218" s="15" t="s">
        <v>34</v>
      </c>
      <c r="L218" s="15" t="s">
        <v>34</v>
      </c>
      <c r="M218" s="21" t="s">
        <v>567</v>
      </c>
      <c r="N218" s="83"/>
      <c r="O218" s="84"/>
    </row>
    <row r="219" spans="1:15" ht="27" customHeight="1">
      <c r="A219" s="173"/>
      <c r="B219" s="159"/>
      <c r="C219" s="159"/>
      <c r="D219" s="158" t="s">
        <v>569</v>
      </c>
      <c r="E219" s="14" t="s">
        <v>570</v>
      </c>
      <c r="F219" s="12"/>
      <c r="G219" s="13"/>
      <c r="H219" s="14" t="s">
        <v>152</v>
      </c>
      <c r="I219" s="14" t="s">
        <v>566</v>
      </c>
      <c r="J219" s="15" t="s">
        <v>70</v>
      </c>
      <c r="K219" s="16">
        <v>45733</v>
      </c>
      <c r="L219" s="16">
        <v>46082</v>
      </c>
      <c r="M219" s="21" t="s">
        <v>571</v>
      </c>
      <c r="N219" s="83"/>
      <c r="O219" s="84"/>
    </row>
    <row r="220" spans="1:15" ht="76.5">
      <c r="A220" s="173"/>
      <c r="B220" s="159"/>
      <c r="C220" s="159"/>
      <c r="D220" s="160"/>
      <c r="E220" s="14" t="s">
        <v>572</v>
      </c>
      <c r="F220" s="12"/>
      <c r="G220" s="13"/>
      <c r="H220" s="14" t="s">
        <v>152</v>
      </c>
      <c r="I220" s="14" t="s">
        <v>497</v>
      </c>
      <c r="J220" s="15" t="s">
        <v>70</v>
      </c>
      <c r="K220" s="15" t="s">
        <v>34</v>
      </c>
      <c r="L220" s="15" t="s">
        <v>34</v>
      </c>
      <c r="M220" s="21" t="s">
        <v>567</v>
      </c>
      <c r="N220" s="83"/>
      <c r="O220" s="84"/>
    </row>
    <row r="221" spans="1:15" ht="102">
      <c r="A221" s="173"/>
      <c r="B221" s="159"/>
      <c r="C221" s="159"/>
      <c r="D221" s="158" t="s">
        <v>573</v>
      </c>
      <c r="E221" s="14" t="s">
        <v>574</v>
      </c>
      <c r="F221" s="12"/>
      <c r="G221" s="13"/>
      <c r="H221" s="14" t="s">
        <v>152</v>
      </c>
      <c r="I221" s="11" t="s">
        <v>575</v>
      </c>
      <c r="J221" s="15" t="s">
        <v>70</v>
      </c>
      <c r="K221" s="16">
        <v>45827</v>
      </c>
      <c r="L221" s="16">
        <v>46143</v>
      </c>
      <c r="M221" s="21" t="s">
        <v>576</v>
      </c>
      <c r="N221" s="83"/>
      <c r="O221" s="84"/>
    </row>
    <row r="222" spans="1:15" ht="39.75" customHeight="1">
      <c r="A222" s="173"/>
      <c r="B222" s="159"/>
      <c r="C222" s="160"/>
      <c r="D222" s="160"/>
      <c r="E222" s="14" t="s">
        <v>577</v>
      </c>
      <c r="F222" s="12"/>
      <c r="G222" s="13"/>
      <c r="H222" s="14" t="s">
        <v>152</v>
      </c>
      <c r="I222" s="14" t="s">
        <v>497</v>
      </c>
      <c r="J222" s="15" t="s">
        <v>70</v>
      </c>
      <c r="K222" s="15" t="s">
        <v>34</v>
      </c>
      <c r="L222" s="15" t="s">
        <v>34</v>
      </c>
      <c r="M222" s="21" t="s">
        <v>578</v>
      </c>
      <c r="N222" s="83"/>
      <c r="O222" s="84"/>
    </row>
    <row r="223" spans="1:15" ht="51">
      <c r="A223" s="173"/>
      <c r="B223" s="159"/>
      <c r="C223" s="158" t="s">
        <v>579</v>
      </c>
      <c r="D223" s="158" t="s">
        <v>580</v>
      </c>
      <c r="E223" s="14" t="s">
        <v>581</v>
      </c>
      <c r="F223" s="12"/>
      <c r="G223" s="13"/>
      <c r="H223" s="14" t="s">
        <v>106</v>
      </c>
      <c r="I223" s="14" t="s">
        <v>582</v>
      </c>
      <c r="J223" s="34" t="s">
        <v>37</v>
      </c>
      <c r="K223" s="35">
        <v>45716</v>
      </c>
      <c r="L223" s="35">
        <v>46081</v>
      </c>
      <c r="M223" s="21" t="s">
        <v>583</v>
      </c>
      <c r="N223" s="83"/>
      <c r="O223" s="84"/>
    </row>
    <row r="224" spans="1:15" ht="51">
      <c r="A224" s="173"/>
      <c r="B224" s="159"/>
      <c r="C224" s="159"/>
      <c r="D224" s="160"/>
      <c r="E224" s="14" t="s">
        <v>584</v>
      </c>
      <c r="F224" s="12"/>
      <c r="G224" s="13"/>
      <c r="H224" s="14" t="s">
        <v>106</v>
      </c>
      <c r="I224" s="14" t="s">
        <v>585</v>
      </c>
      <c r="J224" s="34" t="s">
        <v>37</v>
      </c>
      <c r="K224" s="34" t="s">
        <v>34</v>
      </c>
      <c r="L224" s="34" t="s">
        <v>34</v>
      </c>
      <c r="M224" s="21" t="s">
        <v>583</v>
      </c>
      <c r="N224" s="83"/>
      <c r="O224" s="84"/>
    </row>
    <row r="225" spans="1:15" ht="51">
      <c r="A225" s="173"/>
      <c r="B225" s="159"/>
      <c r="C225" s="159"/>
      <c r="D225" s="158" t="s">
        <v>586</v>
      </c>
      <c r="E225" s="14" t="s">
        <v>587</v>
      </c>
      <c r="F225" s="86"/>
      <c r="H225" s="14" t="s">
        <v>588</v>
      </c>
      <c r="I225" s="20" t="s">
        <v>589</v>
      </c>
      <c r="J225" s="34" t="s">
        <v>37</v>
      </c>
      <c r="K225" s="35">
        <v>45953</v>
      </c>
      <c r="L225" s="35">
        <v>46053</v>
      </c>
      <c r="M225" s="21" t="s">
        <v>583</v>
      </c>
      <c r="N225" s="83"/>
      <c r="O225" s="84"/>
    </row>
    <row r="226" spans="1:15" ht="51">
      <c r="A226" s="173"/>
      <c r="B226" s="159"/>
      <c r="C226" s="159"/>
      <c r="D226" s="160"/>
      <c r="E226" s="14" t="s">
        <v>590</v>
      </c>
      <c r="F226" s="12"/>
      <c r="G226" s="13"/>
      <c r="H226" s="14" t="s">
        <v>588</v>
      </c>
      <c r="I226" s="14" t="s">
        <v>585</v>
      </c>
      <c r="J226" s="34" t="s">
        <v>37</v>
      </c>
      <c r="K226" s="34" t="s">
        <v>34</v>
      </c>
      <c r="L226" s="34" t="s">
        <v>34</v>
      </c>
      <c r="M226" s="21" t="s">
        <v>583</v>
      </c>
      <c r="N226" s="83"/>
      <c r="O226" s="84"/>
    </row>
    <row r="227" spans="1:15" ht="76.5">
      <c r="A227" s="173"/>
      <c r="B227" s="159"/>
      <c r="C227" s="159"/>
      <c r="D227" s="158" t="s">
        <v>591</v>
      </c>
      <c r="E227" s="14" t="s">
        <v>592</v>
      </c>
      <c r="F227" s="23"/>
      <c r="G227" s="20"/>
      <c r="H227" s="14" t="s">
        <v>152</v>
      </c>
      <c r="I227" s="14" t="s">
        <v>593</v>
      </c>
      <c r="J227" s="15" t="s">
        <v>70</v>
      </c>
      <c r="K227" s="88">
        <v>45953</v>
      </c>
      <c r="L227" s="88">
        <v>46076</v>
      </c>
      <c r="M227" s="21" t="s">
        <v>594</v>
      </c>
      <c r="N227" s="83"/>
      <c r="O227" s="84"/>
    </row>
    <row r="228" spans="1:15" ht="102">
      <c r="A228" s="173"/>
      <c r="B228" s="159"/>
      <c r="C228" s="160"/>
      <c r="D228" s="160"/>
      <c r="E228" s="14" t="s">
        <v>595</v>
      </c>
      <c r="F228" s="12"/>
      <c r="G228" s="13"/>
      <c r="H228" s="14" t="s">
        <v>152</v>
      </c>
      <c r="I228" s="14" t="s">
        <v>596</v>
      </c>
      <c r="J228" s="15" t="s">
        <v>70</v>
      </c>
      <c r="K228" s="16">
        <v>45323</v>
      </c>
      <c r="L228" s="16">
        <v>46174</v>
      </c>
      <c r="M228" s="21" t="s">
        <v>583</v>
      </c>
      <c r="N228" s="83"/>
      <c r="O228" s="84"/>
    </row>
    <row r="229" spans="1:15" ht="38.25">
      <c r="A229" s="173"/>
      <c r="B229" s="159"/>
      <c r="C229" s="158" t="s">
        <v>597</v>
      </c>
      <c r="D229" s="158" t="s">
        <v>598</v>
      </c>
      <c r="E229" s="158" t="s">
        <v>599</v>
      </c>
      <c r="F229" s="23" t="s">
        <v>600</v>
      </c>
      <c r="G229" s="13"/>
      <c r="H229" s="11" t="s">
        <v>106</v>
      </c>
      <c r="I229" s="14" t="s">
        <v>601</v>
      </c>
      <c r="J229" s="35" t="s">
        <v>112</v>
      </c>
      <c r="K229" s="35">
        <v>45779</v>
      </c>
      <c r="L229" s="35">
        <v>46144</v>
      </c>
      <c r="M229" s="21" t="s">
        <v>602</v>
      </c>
      <c r="N229" s="83"/>
      <c r="O229" s="84"/>
    </row>
    <row r="230" spans="1:15" ht="38.25">
      <c r="A230" s="173"/>
      <c r="B230" s="159"/>
      <c r="C230" s="159"/>
      <c r="D230" s="159"/>
      <c r="E230" s="160"/>
      <c r="F230" s="23" t="s">
        <v>603</v>
      </c>
      <c r="G230" s="13"/>
      <c r="H230" s="11" t="s">
        <v>106</v>
      </c>
      <c r="I230" s="14" t="s">
        <v>585</v>
      </c>
      <c r="J230" s="35" t="s">
        <v>112</v>
      </c>
      <c r="K230" s="34" t="s">
        <v>34</v>
      </c>
      <c r="L230" s="34" t="s">
        <v>34</v>
      </c>
      <c r="M230" s="21" t="s">
        <v>602</v>
      </c>
      <c r="N230" s="83"/>
      <c r="O230" s="84"/>
    </row>
    <row r="231" spans="1:15" ht="63.75">
      <c r="A231" s="173"/>
      <c r="B231" s="159"/>
      <c r="C231" s="159"/>
      <c r="D231" s="159"/>
      <c r="E231" s="158" t="s">
        <v>604</v>
      </c>
      <c r="F231" s="23" t="s">
        <v>605</v>
      </c>
      <c r="G231" s="13"/>
      <c r="H231" s="11" t="s">
        <v>106</v>
      </c>
      <c r="I231" s="14" t="s">
        <v>606</v>
      </c>
      <c r="J231" s="34" t="s">
        <v>112</v>
      </c>
      <c r="K231" s="35">
        <v>45827</v>
      </c>
      <c r="L231" s="35">
        <v>46053</v>
      </c>
      <c r="M231" s="21" t="s">
        <v>602</v>
      </c>
      <c r="N231" s="83"/>
      <c r="O231" s="84"/>
    </row>
    <row r="232" spans="1:15" ht="38.25">
      <c r="A232" s="173"/>
      <c r="B232" s="159"/>
      <c r="C232" s="159"/>
      <c r="D232" s="159"/>
      <c r="E232" s="160"/>
      <c r="F232" s="23" t="s">
        <v>607</v>
      </c>
      <c r="G232" s="13"/>
      <c r="H232" s="11" t="s">
        <v>106</v>
      </c>
      <c r="I232" s="14" t="s">
        <v>585</v>
      </c>
      <c r="J232" s="35" t="s">
        <v>112</v>
      </c>
      <c r="K232" s="34" t="s">
        <v>34</v>
      </c>
      <c r="L232" s="34" t="s">
        <v>34</v>
      </c>
      <c r="M232" s="21" t="s">
        <v>602</v>
      </c>
      <c r="N232" s="83"/>
      <c r="O232" s="84"/>
    </row>
    <row r="233" spans="1:15" ht="63.75">
      <c r="A233" s="173"/>
      <c r="B233" s="159"/>
      <c r="C233" s="159"/>
      <c r="D233" s="159"/>
      <c r="E233" s="158" t="s">
        <v>608</v>
      </c>
      <c r="F233" s="23" t="s">
        <v>609</v>
      </c>
      <c r="G233" s="13"/>
      <c r="H233" s="11" t="s">
        <v>106</v>
      </c>
      <c r="I233" s="14" t="s">
        <v>610</v>
      </c>
      <c r="J233" s="34" t="s">
        <v>37</v>
      </c>
      <c r="K233" s="35">
        <v>45861</v>
      </c>
      <c r="L233" s="35">
        <v>46053</v>
      </c>
      <c r="M233" s="21" t="s">
        <v>602</v>
      </c>
      <c r="N233" s="83"/>
      <c r="O233" s="84"/>
    </row>
    <row r="234" spans="1:15" ht="38.25">
      <c r="A234" s="173"/>
      <c r="B234" s="159"/>
      <c r="C234" s="159"/>
      <c r="D234" s="160"/>
      <c r="E234" s="160"/>
      <c r="F234" s="23" t="s">
        <v>611</v>
      </c>
      <c r="G234" s="13"/>
      <c r="H234" s="11" t="s">
        <v>106</v>
      </c>
      <c r="I234" s="14" t="s">
        <v>585</v>
      </c>
      <c r="J234" s="34" t="s">
        <v>37</v>
      </c>
      <c r="K234" s="34" t="s">
        <v>34</v>
      </c>
      <c r="L234" s="34" t="s">
        <v>34</v>
      </c>
      <c r="M234" s="21" t="s">
        <v>602</v>
      </c>
      <c r="N234" s="83"/>
      <c r="O234" s="84"/>
    </row>
    <row r="235" spans="1:15" ht="38.25">
      <c r="A235" s="173"/>
      <c r="B235" s="159"/>
      <c r="C235" s="159"/>
      <c r="D235" s="158" t="s">
        <v>612</v>
      </c>
      <c r="E235" s="14" t="s">
        <v>613</v>
      </c>
      <c r="F235" s="89"/>
      <c r="G235" s="90"/>
      <c r="H235" s="11" t="s">
        <v>106</v>
      </c>
      <c r="I235" s="14" t="s">
        <v>614</v>
      </c>
      <c r="J235" s="34" t="s">
        <v>34</v>
      </c>
      <c r="K235" s="34" t="s">
        <v>34</v>
      </c>
      <c r="L235" s="34" t="s">
        <v>34</v>
      </c>
      <c r="M235" s="21" t="s">
        <v>602</v>
      </c>
      <c r="N235" s="83"/>
      <c r="O235" s="84"/>
    </row>
    <row r="236" spans="1:15" ht="38.25">
      <c r="A236" s="173"/>
      <c r="B236" s="159"/>
      <c r="C236" s="159"/>
      <c r="D236" s="159"/>
      <c r="E236" s="161" t="s">
        <v>615</v>
      </c>
      <c r="F236" s="55" t="s">
        <v>616</v>
      </c>
      <c r="G236" s="13"/>
      <c r="H236" s="11" t="s">
        <v>106</v>
      </c>
      <c r="I236" s="14" t="s">
        <v>617</v>
      </c>
      <c r="J236" s="34" t="s">
        <v>112</v>
      </c>
      <c r="K236" s="35">
        <v>45779</v>
      </c>
      <c r="L236" s="35">
        <v>45991</v>
      </c>
      <c r="M236" s="21" t="s">
        <v>602</v>
      </c>
      <c r="N236" s="83"/>
      <c r="O236" s="84"/>
    </row>
    <row r="237" spans="1:15" ht="38.25">
      <c r="A237" s="173"/>
      <c r="B237" s="159"/>
      <c r="C237" s="159"/>
      <c r="D237" s="159"/>
      <c r="E237" s="160"/>
      <c r="F237" s="55" t="s">
        <v>618</v>
      </c>
      <c r="G237" s="13"/>
      <c r="H237" s="11" t="s">
        <v>106</v>
      </c>
      <c r="I237" s="14" t="s">
        <v>585</v>
      </c>
      <c r="J237" s="34" t="s">
        <v>112</v>
      </c>
      <c r="K237" s="34" t="s">
        <v>34</v>
      </c>
      <c r="L237" s="34" t="s">
        <v>34</v>
      </c>
      <c r="M237" s="21" t="s">
        <v>602</v>
      </c>
      <c r="N237" s="83"/>
      <c r="O237" s="84"/>
    </row>
    <row r="238" spans="1:15" ht="63.75">
      <c r="A238" s="173"/>
      <c r="B238" s="159"/>
      <c r="C238" s="159"/>
      <c r="D238" s="159"/>
      <c r="E238" s="158" t="s">
        <v>619</v>
      </c>
      <c r="F238" s="55" t="s">
        <v>620</v>
      </c>
      <c r="G238" s="13"/>
      <c r="H238" s="11" t="s">
        <v>106</v>
      </c>
      <c r="I238" s="14" t="s">
        <v>621</v>
      </c>
      <c r="J238" s="34" t="s">
        <v>112</v>
      </c>
      <c r="K238" s="35">
        <v>45861</v>
      </c>
      <c r="L238" s="35">
        <v>46053</v>
      </c>
      <c r="M238" s="21" t="s">
        <v>602</v>
      </c>
      <c r="N238" s="83"/>
      <c r="O238" s="84"/>
    </row>
    <row r="239" spans="1:15" ht="38.25">
      <c r="A239" s="173"/>
      <c r="B239" s="159"/>
      <c r="C239" s="159"/>
      <c r="D239" s="159"/>
      <c r="E239" s="160"/>
      <c r="F239" s="55" t="s">
        <v>622</v>
      </c>
      <c r="G239" s="13"/>
      <c r="H239" s="11" t="s">
        <v>106</v>
      </c>
      <c r="I239" s="14" t="s">
        <v>585</v>
      </c>
      <c r="J239" s="34" t="s">
        <v>112</v>
      </c>
      <c r="K239" s="34" t="s">
        <v>34</v>
      </c>
      <c r="L239" s="34" t="s">
        <v>34</v>
      </c>
      <c r="M239" s="21" t="s">
        <v>602</v>
      </c>
      <c r="N239" s="83"/>
      <c r="O239" s="84"/>
    </row>
    <row r="240" spans="1:15" ht="63.75">
      <c r="A240" s="173"/>
      <c r="B240" s="159"/>
      <c r="C240" s="159"/>
      <c r="D240" s="159"/>
      <c r="E240" s="158" t="s">
        <v>623</v>
      </c>
      <c r="F240" s="55" t="s">
        <v>624</v>
      </c>
      <c r="G240" s="13"/>
      <c r="H240" s="11" t="s">
        <v>106</v>
      </c>
      <c r="I240" s="14" t="s">
        <v>625</v>
      </c>
      <c r="J240" s="34" t="s">
        <v>37</v>
      </c>
      <c r="K240" s="35">
        <v>45861</v>
      </c>
      <c r="L240" s="35">
        <v>46053</v>
      </c>
      <c r="M240" s="21" t="s">
        <v>602</v>
      </c>
      <c r="N240" s="83"/>
      <c r="O240" s="84"/>
    </row>
    <row r="241" spans="1:15" ht="38.25">
      <c r="A241" s="173"/>
      <c r="B241" s="159"/>
      <c r="C241" s="160"/>
      <c r="D241" s="160"/>
      <c r="E241" s="160"/>
      <c r="F241" s="55" t="s">
        <v>626</v>
      </c>
      <c r="G241" s="91"/>
      <c r="H241" s="11" t="s">
        <v>106</v>
      </c>
      <c r="I241" s="14" t="s">
        <v>585</v>
      </c>
      <c r="J241" s="34" t="s">
        <v>37</v>
      </c>
      <c r="K241" s="34" t="s">
        <v>34</v>
      </c>
      <c r="L241" s="34" t="s">
        <v>34</v>
      </c>
      <c r="M241" s="21" t="s">
        <v>602</v>
      </c>
      <c r="N241" s="83"/>
      <c r="O241" s="84"/>
    </row>
    <row r="242" spans="1:15" ht="38.25">
      <c r="A242" s="173"/>
      <c r="B242" s="159"/>
      <c r="C242" s="158" t="s">
        <v>627</v>
      </c>
      <c r="D242" s="11" t="s">
        <v>628</v>
      </c>
      <c r="E242" s="70"/>
      <c r="F242" s="43"/>
      <c r="G242" s="20"/>
      <c r="H242" s="14" t="s">
        <v>152</v>
      </c>
      <c r="I242" s="14" t="s">
        <v>629</v>
      </c>
      <c r="J242" s="14" t="s">
        <v>53</v>
      </c>
      <c r="K242" s="24">
        <v>45737</v>
      </c>
      <c r="L242" s="24">
        <v>46052</v>
      </c>
      <c r="M242" s="17" t="s">
        <v>630</v>
      </c>
      <c r="N242" s="83"/>
      <c r="O242" s="84"/>
    </row>
    <row r="243" spans="1:15" ht="38.25">
      <c r="A243" s="173"/>
      <c r="B243" s="160"/>
      <c r="C243" s="160"/>
      <c r="D243" s="11" t="s">
        <v>631</v>
      </c>
      <c r="E243" s="92"/>
      <c r="F243" s="12"/>
      <c r="G243" s="13"/>
      <c r="H243" s="14" t="s">
        <v>285</v>
      </c>
      <c r="I243" s="11" t="s">
        <v>632</v>
      </c>
      <c r="J243" s="15" t="s">
        <v>53</v>
      </c>
      <c r="K243" s="31">
        <v>45657</v>
      </c>
      <c r="L243" s="31">
        <v>46022</v>
      </c>
      <c r="M243" s="17" t="s">
        <v>630</v>
      </c>
      <c r="N243" s="83"/>
      <c r="O243" s="84"/>
    </row>
    <row r="244" spans="1:15" ht="38.25">
      <c r="A244" s="173"/>
      <c r="B244" s="158" t="s">
        <v>633</v>
      </c>
      <c r="C244" s="158" t="s">
        <v>634</v>
      </c>
      <c r="D244" s="158" t="s">
        <v>635</v>
      </c>
      <c r="E244" s="14" t="s">
        <v>636</v>
      </c>
      <c r="F244" s="12"/>
      <c r="G244" s="13"/>
      <c r="H244" s="11" t="s">
        <v>106</v>
      </c>
      <c r="I244" s="11" t="s">
        <v>637</v>
      </c>
      <c r="J244" s="34" t="s">
        <v>37</v>
      </c>
      <c r="K244" s="35">
        <v>45869</v>
      </c>
      <c r="L244" s="35">
        <v>46053</v>
      </c>
      <c r="M244" s="21" t="s">
        <v>638</v>
      </c>
      <c r="N244" s="83"/>
      <c r="O244" s="84"/>
    </row>
    <row r="245" spans="1:15" ht="38.25">
      <c r="A245" s="173"/>
      <c r="B245" s="159"/>
      <c r="C245" s="159"/>
      <c r="D245" s="159"/>
      <c r="E245" s="14" t="s">
        <v>639</v>
      </c>
      <c r="F245" s="43"/>
      <c r="G245" s="20"/>
      <c r="H245" s="11" t="s">
        <v>106</v>
      </c>
      <c r="I245" s="11" t="s">
        <v>585</v>
      </c>
      <c r="J245" s="34" t="s">
        <v>37</v>
      </c>
      <c r="K245" s="34" t="s">
        <v>34</v>
      </c>
      <c r="L245" s="34" t="s">
        <v>34</v>
      </c>
      <c r="M245" s="21" t="s">
        <v>638</v>
      </c>
      <c r="N245" s="83"/>
      <c r="O245" s="84"/>
    </row>
    <row r="246" spans="1:15" ht="87.75" customHeight="1">
      <c r="A246" s="173"/>
      <c r="B246" s="159"/>
      <c r="C246" s="160"/>
      <c r="D246" s="160"/>
      <c r="E246" s="14" t="s">
        <v>640</v>
      </c>
      <c r="F246" s="86"/>
      <c r="G246" s="93"/>
      <c r="H246" s="11" t="s">
        <v>106</v>
      </c>
      <c r="I246" s="34" t="s">
        <v>34</v>
      </c>
      <c r="J246" s="34" t="s">
        <v>34</v>
      </c>
      <c r="K246" s="34" t="s">
        <v>34</v>
      </c>
      <c r="L246" s="34" t="s">
        <v>34</v>
      </c>
      <c r="M246" s="21" t="s">
        <v>638</v>
      </c>
      <c r="N246" s="83"/>
      <c r="O246" s="84"/>
    </row>
    <row r="247" spans="1:15" ht="38.25">
      <c r="A247" s="173"/>
      <c r="B247" s="159"/>
      <c r="C247" s="158" t="s">
        <v>641</v>
      </c>
      <c r="D247" s="158" t="s">
        <v>642</v>
      </c>
      <c r="E247" s="14" t="s">
        <v>643</v>
      </c>
      <c r="F247" s="43"/>
      <c r="G247" s="20"/>
      <c r="H247" s="11" t="s">
        <v>106</v>
      </c>
      <c r="I247" s="14" t="s">
        <v>644</v>
      </c>
      <c r="J247" s="34" t="s">
        <v>37</v>
      </c>
      <c r="K247" s="35">
        <v>45859</v>
      </c>
      <c r="L247" s="34" t="s">
        <v>34</v>
      </c>
      <c r="M247" s="21" t="s">
        <v>645</v>
      </c>
      <c r="N247" s="83"/>
      <c r="O247" s="84"/>
    </row>
    <row r="248" spans="1:15" ht="38.25">
      <c r="A248" s="173"/>
      <c r="B248" s="159"/>
      <c r="C248" s="159"/>
      <c r="D248" s="160"/>
      <c r="E248" s="14" t="s">
        <v>646</v>
      </c>
      <c r="F248" s="12"/>
      <c r="G248" s="13"/>
      <c r="H248" s="11" t="s">
        <v>106</v>
      </c>
      <c r="I248" s="11" t="s">
        <v>585</v>
      </c>
      <c r="J248" s="34" t="s">
        <v>37</v>
      </c>
      <c r="K248" s="34" t="s">
        <v>34</v>
      </c>
      <c r="L248" s="34" t="s">
        <v>34</v>
      </c>
      <c r="M248" s="21" t="s">
        <v>645</v>
      </c>
      <c r="N248" s="83"/>
      <c r="O248" s="84"/>
    </row>
    <row r="249" spans="1:15" ht="38.25">
      <c r="A249" s="173"/>
      <c r="B249" s="159"/>
      <c r="C249" s="159"/>
      <c r="D249" s="158" t="s">
        <v>647</v>
      </c>
      <c r="E249" s="14" t="s">
        <v>648</v>
      </c>
      <c r="F249" s="86"/>
      <c r="G249" s="20"/>
      <c r="H249" s="11" t="s">
        <v>106</v>
      </c>
      <c r="I249" s="14" t="s">
        <v>649</v>
      </c>
      <c r="J249" s="34" t="s">
        <v>37</v>
      </c>
      <c r="K249" s="35">
        <v>45859</v>
      </c>
      <c r="L249" s="34" t="s">
        <v>34</v>
      </c>
      <c r="M249" s="21" t="s">
        <v>645</v>
      </c>
      <c r="N249" s="83"/>
      <c r="O249" s="84"/>
    </row>
    <row r="250" spans="1:15" ht="38.25">
      <c r="A250" s="173"/>
      <c r="B250" s="159"/>
      <c r="C250" s="160"/>
      <c r="D250" s="160"/>
      <c r="E250" s="14" t="s">
        <v>650</v>
      </c>
      <c r="F250" s="86"/>
      <c r="G250" s="13"/>
      <c r="H250" s="11" t="s">
        <v>106</v>
      </c>
      <c r="I250" s="11" t="s">
        <v>585</v>
      </c>
      <c r="J250" s="34" t="s">
        <v>37</v>
      </c>
      <c r="K250" s="34" t="s">
        <v>34</v>
      </c>
      <c r="L250" s="34" t="s">
        <v>34</v>
      </c>
      <c r="M250" s="21" t="s">
        <v>645</v>
      </c>
      <c r="N250" s="83"/>
      <c r="O250" s="84"/>
    </row>
    <row r="251" spans="1:15" ht="51">
      <c r="A251" s="173"/>
      <c r="B251" s="159"/>
      <c r="C251" s="158" t="s">
        <v>651</v>
      </c>
      <c r="D251" s="158" t="s">
        <v>652</v>
      </c>
      <c r="E251" s="14" t="s">
        <v>653</v>
      </c>
      <c r="F251" s="86"/>
      <c r="G251" s="13"/>
      <c r="H251" s="11" t="s">
        <v>106</v>
      </c>
      <c r="I251" s="14" t="s">
        <v>654</v>
      </c>
      <c r="J251" s="34" t="s">
        <v>37</v>
      </c>
      <c r="K251" s="35">
        <v>45811</v>
      </c>
      <c r="L251" s="34" t="s">
        <v>34</v>
      </c>
      <c r="M251" s="21" t="s">
        <v>655</v>
      </c>
      <c r="N251" s="83"/>
      <c r="O251" s="84"/>
    </row>
    <row r="252" spans="1:15" ht="51">
      <c r="A252" s="173"/>
      <c r="B252" s="159"/>
      <c r="C252" s="160"/>
      <c r="D252" s="160"/>
      <c r="E252" s="14" t="s">
        <v>656</v>
      </c>
      <c r="F252" s="86"/>
      <c r="G252" s="13"/>
      <c r="H252" s="11" t="s">
        <v>106</v>
      </c>
      <c r="I252" s="11" t="s">
        <v>585</v>
      </c>
      <c r="J252" s="34" t="s">
        <v>37</v>
      </c>
      <c r="K252" s="34" t="s">
        <v>34</v>
      </c>
      <c r="L252" s="34" t="s">
        <v>34</v>
      </c>
      <c r="M252" s="21" t="s">
        <v>655</v>
      </c>
      <c r="N252" s="83"/>
      <c r="O252" s="84"/>
    </row>
    <row r="253" spans="1:15" ht="63.75">
      <c r="A253" s="173"/>
      <c r="B253" s="159"/>
      <c r="C253" s="158" t="s">
        <v>657</v>
      </c>
      <c r="D253" s="158" t="s">
        <v>658</v>
      </c>
      <c r="E253" s="158" t="s">
        <v>659</v>
      </c>
      <c r="F253" s="23" t="s">
        <v>660</v>
      </c>
      <c r="G253" s="91"/>
      <c r="H253" s="76" t="s">
        <v>106</v>
      </c>
      <c r="I253" s="14" t="s">
        <v>661</v>
      </c>
      <c r="J253" s="34" t="s">
        <v>112</v>
      </c>
      <c r="K253" s="35">
        <v>45660</v>
      </c>
      <c r="L253" s="35">
        <v>46022</v>
      </c>
      <c r="M253" s="21" t="s">
        <v>662</v>
      </c>
      <c r="N253" s="83"/>
      <c r="O253" s="84"/>
    </row>
    <row r="254" spans="1:15" ht="38.25">
      <c r="A254" s="173"/>
      <c r="B254" s="159"/>
      <c r="C254" s="159"/>
      <c r="D254" s="159"/>
      <c r="E254" s="160"/>
      <c r="F254" s="23" t="s">
        <v>663</v>
      </c>
      <c r="G254" s="94"/>
      <c r="H254" s="11" t="s">
        <v>106</v>
      </c>
      <c r="I254" s="11" t="s">
        <v>585</v>
      </c>
      <c r="J254" s="34" t="s">
        <v>112</v>
      </c>
      <c r="K254" s="34" t="s">
        <v>34</v>
      </c>
      <c r="L254" s="34" t="s">
        <v>34</v>
      </c>
      <c r="M254" s="21" t="s">
        <v>662</v>
      </c>
      <c r="N254" s="83"/>
      <c r="O254" s="84"/>
    </row>
    <row r="255" spans="1:15" ht="38.25">
      <c r="A255" s="173"/>
      <c r="B255" s="159"/>
      <c r="C255" s="159"/>
      <c r="D255" s="159"/>
      <c r="E255" s="158" t="s">
        <v>664</v>
      </c>
      <c r="F255" s="23" t="s">
        <v>665</v>
      </c>
      <c r="G255" s="13"/>
      <c r="H255" s="11" t="s">
        <v>106</v>
      </c>
      <c r="I255" s="14" t="s">
        <v>666</v>
      </c>
      <c r="J255" s="34" t="s">
        <v>112</v>
      </c>
      <c r="K255" s="35">
        <v>45853</v>
      </c>
      <c r="L255" s="35">
        <v>46037</v>
      </c>
      <c r="M255" s="21" t="s">
        <v>662</v>
      </c>
      <c r="N255" s="83"/>
      <c r="O255" s="84"/>
    </row>
    <row r="256" spans="1:15" ht="38.25">
      <c r="A256" s="173"/>
      <c r="B256" s="159"/>
      <c r="C256" s="159"/>
      <c r="D256" s="160"/>
      <c r="E256" s="160"/>
      <c r="F256" s="23" t="s">
        <v>667</v>
      </c>
      <c r="G256" s="20"/>
      <c r="H256" s="11" t="s">
        <v>106</v>
      </c>
      <c r="I256" s="11" t="s">
        <v>585</v>
      </c>
      <c r="J256" s="34" t="s">
        <v>112</v>
      </c>
      <c r="K256" s="34" t="s">
        <v>34</v>
      </c>
      <c r="L256" s="34" t="s">
        <v>34</v>
      </c>
      <c r="M256" s="21" t="s">
        <v>662</v>
      </c>
      <c r="N256" s="83"/>
      <c r="O256" s="84"/>
    </row>
    <row r="257" spans="1:15" ht="38.25">
      <c r="A257" s="173"/>
      <c r="B257" s="159"/>
      <c r="C257" s="159"/>
      <c r="D257" s="158" t="s">
        <v>668</v>
      </c>
      <c r="E257" s="14" t="s">
        <v>669</v>
      </c>
      <c r="F257" s="86"/>
      <c r="G257" s="91"/>
      <c r="H257" s="11" t="s">
        <v>106</v>
      </c>
      <c r="I257" s="14" t="s">
        <v>670</v>
      </c>
      <c r="J257" s="34" t="s">
        <v>37</v>
      </c>
      <c r="K257" s="35">
        <v>45945</v>
      </c>
      <c r="L257" s="34" t="s">
        <v>34</v>
      </c>
      <c r="M257" s="21" t="s">
        <v>662</v>
      </c>
      <c r="N257" s="83"/>
      <c r="O257" s="84"/>
    </row>
    <row r="258" spans="1:15" ht="38.25">
      <c r="A258" s="173"/>
      <c r="B258" s="159"/>
      <c r="C258" s="159"/>
      <c r="D258" s="160"/>
      <c r="E258" s="14" t="s">
        <v>671</v>
      </c>
      <c r="F258" s="86"/>
      <c r="G258" s="20"/>
      <c r="H258" s="11" t="s">
        <v>106</v>
      </c>
      <c r="I258" s="11" t="s">
        <v>585</v>
      </c>
      <c r="J258" s="34" t="s">
        <v>112</v>
      </c>
      <c r="K258" s="34" t="s">
        <v>34</v>
      </c>
      <c r="L258" s="34" t="s">
        <v>34</v>
      </c>
      <c r="M258" s="21" t="s">
        <v>662</v>
      </c>
      <c r="N258" s="83"/>
      <c r="O258" s="84"/>
    </row>
    <row r="259" spans="1:15" ht="38.25">
      <c r="A259" s="173"/>
      <c r="B259" s="159"/>
      <c r="C259" s="159"/>
      <c r="D259" s="158" t="s">
        <v>672</v>
      </c>
      <c r="E259" s="14" t="s">
        <v>673</v>
      </c>
      <c r="F259" s="12"/>
      <c r="G259" s="13"/>
      <c r="H259" s="11" t="s">
        <v>106</v>
      </c>
      <c r="I259" s="14" t="s">
        <v>674</v>
      </c>
      <c r="J259" s="34" t="s">
        <v>37</v>
      </c>
      <c r="K259" s="35">
        <v>45777</v>
      </c>
      <c r="L259" s="34">
        <v>2026</v>
      </c>
      <c r="M259" s="21" t="s">
        <v>662</v>
      </c>
      <c r="N259" s="83"/>
      <c r="O259" s="84"/>
    </row>
    <row r="260" spans="1:15" ht="38.25">
      <c r="A260" s="173"/>
      <c r="B260" s="159"/>
      <c r="C260" s="159"/>
      <c r="D260" s="160"/>
      <c r="E260" s="14" t="s">
        <v>675</v>
      </c>
      <c r="F260" s="12"/>
      <c r="G260" s="13"/>
      <c r="H260" s="11" t="s">
        <v>106</v>
      </c>
      <c r="I260" s="11" t="s">
        <v>585</v>
      </c>
      <c r="J260" s="34" t="s">
        <v>37</v>
      </c>
      <c r="K260" s="34" t="s">
        <v>34</v>
      </c>
      <c r="L260" s="34" t="s">
        <v>34</v>
      </c>
      <c r="M260" s="21" t="s">
        <v>662</v>
      </c>
      <c r="N260" s="83"/>
      <c r="O260" s="84"/>
    </row>
    <row r="261" spans="1:15" ht="63.75">
      <c r="A261" s="173"/>
      <c r="B261" s="159"/>
      <c r="C261" s="159"/>
      <c r="D261" s="158" t="s">
        <v>676</v>
      </c>
      <c r="E261" s="14" t="s">
        <v>677</v>
      </c>
      <c r="F261" s="12"/>
      <c r="G261" s="13"/>
      <c r="H261" s="11" t="s">
        <v>106</v>
      </c>
      <c r="I261" s="14" t="s">
        <v>678</v>
      </c>
      <c r="J261" s="34" t="s">
        <v>37</v>
      </c>
      <c r="K261" s="35">
        <v>45945</v>
      </c>
      <c r="L261" s="34" t="s">
        <v>34</v>
      </c>
      <c r="M261" s="21" t="s">
        <v>662</v>
      </c>
      <c r="N261" s="83"/>
      <c r="O261" s="84"/>
    </row>
    <row r="262" spans="1:15" ht="38.25">
      <c r="A262" s="173"/>
      <c r="B262" s="159"/>
      <c r="C262" s="159"/>
      <c r="D262" s="160"/>
      <c r="E262" s="14" t="s">
        <v>679</v>
      </c>
      <c r="F262" s="12"/>
      <c r="G262" s="13"/>
      <c r="H262" s="11" t="s">
        <v>106</v>
      </c>
      <c r="I262" s="11" t="s">
        <v>585</v>
      </c>
      <c r="J262" s="34" t="s">
        <v>37</v>
      </c>
      <c r="K262" s="34" t="s">
        <v>34</v>
      </c>
      <c r="L262" s="34" t="s">
        <v>34</v>
      </c>
      <c r="M262" s="21" t="s">
        <v>662</v>
      </c>
      <c r="N262" s="83"/>
      <c r="O262" s="84"/>
    </row>
    <row r="263" spans="1:15" ht="63.75">
      <c r="A263" s="173"/>
      <c r="B263" s="159"/>
      <c r="C263" s="159"/>
      <c r="D263" s="158" t="s">
        <v>680</v>
      </c>
      <c r="E263" s="14" t="s">
        <v>681</v>
      </c>
      <c r="F263" s="12"/>
      <c r="G263" s="13"/>
      <c r="H263" s="11" t="s">
        <v>106</v>
      </c>
      <c r="I263" s="14" t="s">
        <v>682</v>
      </c>
      <c r="J263" s="34" t="s">
        <v>37</v>
      </c>
      <c r="K263" s="35">
        <v>45944</v>
      </c>
      <c r="L263" s="34" t="s">
        <v>34</v>
      </c>
      <c r="M263" s="21" t="s">
        <v>662</v>
      </c>
      <c r="N263" s="83"/>
      <c r="O263" s="84"/>
    </row>
    <row r="264" spans="1:15" ht="38.25">
      <c r="A264" s="173"/>
      <c r="B264" s="159"/>
      <c r="C264" s="159"/>
      <c r="D264" s="160"/>
      <c r="E264" s="14" t="s">
        <v>683</v>
      </c>
      <c r="F264" s="12"/>
      <c r="G264" s="13"/>
      <c r="H264" s="11" t="s">
        <v>106</v>
      </c>
      <c r="I264" s="11" t="s">
        <v>585</v>
      </c>
      <c r="J264" s="34" t="s">
        <v>37</v>
      </c>
      <c r="K264" s="34" t="s">
        <v>34</v>
      </c>
      <c r="L264" s="34" t="s">
        <v>34</v>
      </c>
      <c r="M264" s="21" t="s">
        <v>662</v>
      </c>
      <c r="N264" s="83"/>
      <c r="O264" s="84"/>
    </row>
    <row r="265" spans="1:15" ht="63.75">
      <c r="A265" s="173"/>
      <c r="B265" s="159"/>
      <c r="C265" s="159"/>
      <c r="D265" s="158" t="s">
        <v>684</v>
      </c>
      <c r="E265" s="14" t="s">
        <v>681</v>
      </c>
      <c r="F265" s="12"/>
      <c r="G265" s="13"/>
      <c r="H265" s="11" t="s">
        <v>106</v>
      </c>
      <c r="I265" s="11" t="s">
        <v>682</v>
      </c>
      <c r="J265" s="34" t="s">
        <v>37</v>
      </c>
      <c r="K265" s="35">
        <v>45859</v>
      </c>
      <c r="L265" s="34" t="s">
        <v>34</v>
      </c>
      <c r="M265" s="21" t="s">
        <v>662</v>
      </c>
      <c r="N265" s="83"/>
      <c r="O265" s="84"/>
    </row>
    <row r="266" spans="1:15" ht="38.25">
      <c r="A266" s="173"/>
      <c r="B266" s="159"/>
      <c r="C266" s="160"/>
      <c r="D266" s="160"/>
      <c r="E266" s="14" t="s">
        <v>683</v>
      </c>
      <c r="F266" s="12"/>
      <c r="G266" s="13"/>
      <c r="H266" s="11" t="s">
        <v>106</v>
      </c>
      <c r="I266" s="11" t="s">
        <v>585</v>
      </c>
      <c r="J266" s="34" t="s">
        <v>37</v>
      </c>
      <c r="K266" s="34" t="s">
        <v>34</v>
      </c>
      <c r="L266" s="34" t="s">
        <v>34</v>
      </c>
      <c r="M266" s="21" t="s">
        <v>662</v>
      </c>
      <c r="N266" s="83"/>
      <c r="O266" s="84"/>
    </row>
    <row r="267" spans="1:15" ht="38.25">
      <c r="A267" s="173"/>
      <c r="B267" s="159"/>
      <c r="C267" s="158" t="s">
        <v>685</v>
      </c>
      <c r="D267" s="158" t="s">
        <v>686</v>
      </c>
      <c r="E267" s="14" t="s">
        <v>687</v>
      </c>
      <c r="F267" s="12"/>
      <c r="G267" s="13"/>
      <c r="H267" s="11" t="s">
        <v>106</v>
      </c>
      <c r="I267" s="14" t="s">
        <v>688</v>
      </c>
      <c r="J267" s="34" t="s">
        <v>37</v>
      </c>
      <c r="K267" s="35">
        <v>45869</v>
      </c>
      <c r="L267" s="35">
        <v>46053</v>
      </c>
      <c r="M267" s="21" t="s">
        <v>638</v>
      </c>
      <c r="N267" s="83"/>
      <c r="O267" s="84"/>
    </row>
    <row r="268" spans="1:15" ht="38.25">
      <c r="A268" s="173"/>
      <c r="B268" s="159"/>
      <c r="C268" s="159"/>
      <c r="D268" s="160"/>
      <c r="E268" s="14" t="s">
        <v>689</v>
      </c>
      <c r="F268" s="12"/>
      <c r="G268" s="13"/>
      <c r="H268" s="11" t="s">
        <v>106</v>
      </c>
      <c r="I268" s="11" t="s">
        <v>585</v>
      </c>
      <c r="J268" s="34" t="s">
        <v>37</v>
      </c>
      <c r="K268" s="34" t="s">
        <v>34</v>
      </c>
      <c r="L268" s="34" t="s">
        <v>34</v>
      </c>
      <c r="M268" s="21" t="s">
        <v>638</v>
      </c>
      <c r="N268" s="83"/>
      <c r="O268" s="84"/>
    </row>
    <row r="269" spans="1:15" ht="79.5" customHeight="1">
      <c r="A269" s="173"/>
      <c r="B269" s="159"/>
      <c r="C269" s="159"/>
      <c r="D269" s="14" t="s">
        <v>690</v>
      </c>
      <c r="E269" s="14"/>
      <c r="F269" s="12"/>
      <c r="G269" s="13"/>
      <c r="H269" s="95" t="s">
        <v>106</v>
      </c>
      <c r="I269" s="34" t="s">
        <v>34</v>
      </c>
      <c r="J269" s="34" t="s">
        <v>34</v>
      </c>
      <c r="K269" s="34" t="s">
        <v>34</v>
      </c>
      <c r="L269" s="34" t="s">
        <v>34</v>
      </c>
      <c r="M269" s="21" t="s">
        <v>638</v>
      </c>
      <c r="N269" s="83"/>
      <c r="O269" s="84"/>
    </row>
    <row r="270" spans="1:15" ht="67.5" customHeight="1">
      <c r="A270" s="173"/>
      <c r="B270" s="159"/>
      <c r="C270" s="159"/>
      <c r="D270" s="14" t="s">
        <v>691</v>
      </c>
      <c r="E270" s="14"/>
      <c r="F270" s="12"/>
      <c r="G270" s="13"/>
      <c r="H270" s="95" t="s">
        <v>106</v>
      </c>
      <c r="I270" s="34" t="s">
        <v>34</v>
      </c>
      <c r="J270" s="34" t="s">
        <v>34</v>
      </c>
      <c r="K270" s="34" t="s">
        <v>34</v>
      </c>
      <c r="L270" s="34" t="s">
        <v>34</v>
      </c>
      <c r="M270" s="21" t="s">
        <v>638</v>
      </c>
      <c r="N270" s="83"/>
      <c r="O270" s="84"/>
    </row>
    <row r="271" spans="1:15" ht="69.75" customHeight="1">
      <c r="A271" s="173"/>
      <c r="B271" s="159"/>
      <c r="C271" s="159"/>
      <c r="D271" s="14" t="s">
        <v>692</v>
      </c>
      <c r="E271" s="14"/>
      <c r="F271" s="12"/>
      <c r="G271" s="13"/>
      <c r="H271" s="95" t="s">
        <v>106</v>
      </c>
      <c r="I271" s="34" t="s">
        <v>34</v>
      </c>
      <c r="J271" s="34" t="s">
        <v>34</v>
      </c>
      <c r="K271" s="34" t="s">
        <v>34</v>
      </c>
      <c r="L271" s="34" t="s">
        <v>34</v>
      </c>
      <c r="M271" s="21" t="s">
        <v>638</v>
      </c>
      <c r="N271" s="83"/>
      <c r="O271" s="84"/>
    </row>
    <row r="272" spans="1:15" ht="61.5" customHeight="1">
      <c r="A272" s="173"/>
      <c r="B272" s="160"/>
      <c r="C272" s="160"/>
      <c r="D272" s="14" t="s">
        <v>693</v>
      </c>
      <c r="E272" s="14"/>
      <c r="F272" s="12"/>
      <c r="G272" s="13"/>
      <c r="H272" s="95" t="s">
        <v>106</v>
      </c>
      <c r="I272" s="34" t="s">
        <v>34</v>
      </c>
      <c r="J272" s="34" t="s">
        <v>34</v>
      </c>
      <c r="K272" s="34" t="s">
        <v>34</v>
      </c>
      <c r="L272" s="34" t="s">
        <v>34</v>
      </c>
      <c r="M272" s="21" t="s">
        <v>638</v>
      </c>
      <c r="N272" s="83"/>
      <c r="O272" s="84"/>
    </row>
    <row r="273" spans="1:15" ht="42.75" customHeight="1">
      <c r="A273" s="173"/>
      <c r="B273" s="158" t="s">
        <v>694</v>
      </c>
      <c r="C273" s="158" t="s">
        <v>695</v>
      </c>
      <c r="D273" s="15" t="s">
        <v>696</v>
      </c>
      <c r="E273" s="19"/>
      <c r="F273" s="12"/>
      <c r="G273" s="13"/>
      <c r="H273" s="11" t="s">
        <v>84</v>
      </c>
      <c r="I273" s="96" t="s">
        <v>697</v>
      </c>
      <c r="J273" s="97" t="s">
        <v>112</v>
      </c>
      <c r="K273" s="97" t="s">
        <v>698</v>
      </c>
      <c r="L273" s="98">
        <v>45992</v>
      </c>
      <c r="M273" s="21" t="s">
        <v>699</v>
      </c>
      <c r="N273" s="83"/>
      <c r="O273" s="84"/>
    </row>
    <row r="274" spans="1:15" ht="51">
      <c r="A274" s="173"/>
      <c r="B274" s="160"/>
      <c r="C274" s="160"/>
      <c r="D274" s="14" t="s">
        <v>700</v>
      </c>
      <c r="E274" s="11"/>
      <c r="F274" s="12"/>
      <c r="G274" s="13"/>
      <c r="H274" s="11" t="s">
        <v>84</v>
      </c>
      <c r="I274" s="14" t="s">
        <v>701</v>
      </c>
      <c r="J274" s="15" t="s">
        <v>112</v>
      </c>
      <c r="K274" s="84"/>
      <c r="L274" s="84"/>
      <c r="M274" s="21" t="s">
        <v>699</v>
      </c>
      <c r="N274" s="83"/>
      <c r="O274" s="84"/>
    </row>
    <row r="275" spans="1:15" ht="25.5">
      <c r="A275" s="173"/>
      <c r="B275" s="158" t="s">
        <v>702</v>
      </c>
      <c r="C275" s="158" t="s">
        <v>703</v>
      </c>
      <c r="D275" s="14" t="s">
        <v>704</v>
      </c>
      <c r="E275" s="11"/>
      <c r="F275" s="12"/>
      <c r="G275" s="13"/>
      <c r="H275" s="14" t="s">
        <v>91</v>
      </c>
      <c r="I275" s="11" t="s">
        <v>414</v>
      </c>
      <c r="J275" s="15" t="s">
        <v>70</v>
      </c>
      <c r="K275" s="16">
        <v>45937</v>
      </c>
      <c r="L275" s="15" t="s">
        <v>125</v>
      </c>
      <c r="M275" s="21" t="s">
        <v>705</v>
      </c>
      <c r="N275" s="83"/>
      <c r="O275" s="84"/>
    </row>
    <row r="276" spans="1:15" ht="32.25" customHeight="1">
      <c r="A276" s="173"/>
      <c r="B276" s="159"/>
      <c r="C276" s="160"/>
      <c r="D276" s="11" t="s">
        <v>706</v>
      </c>
      <c r="E276" s="11"/>
      <c r="F276" s="12"/>
      <c r="G276" s="13"/>
      <c r="H276" s="14" t="s">
        <v>91</v>
      </c>
      <c r="I276" s="11" t="s">
        <v>632</v>
      </c>
      <c r="J276" s="15" t="s">
        <v>70</v>
      </c>
      <c r="K276" s="84"/>
      <c r="L276" s="84"/>
      <c r="M276" s="21" t="s">
        <v>705</v>
      </c>
      <c r="N276" s="83"/>
      <c r="O276" s="84"/>
    </row>
    <row r="277" spans="1:15" ht="25.5">
      <c r="A277" s="173"/>
      <c r="B277" s="159"/>
      <c r="C277" s="158" t="s">
        <v>707</v>
      </c>
      <c r="D277" s="15" t="s">
        <v>708</v>
      </c>
      <c r="E277" s="19"/>
      <c r="F277" s="12"/>
      <c r="G277" s="13"/>
      <c r="H277" s="14" t="s">
        <v>91</v>
      </c>
      <c r="I277" s="14" t="s">
        <v>709</v>
      </c>
      <c r="J277" s="15" t="s">
        <v>70</v>
      </c>
      <c r="K277" s="16">
        <v>45860</v>
      </c>
      <c r="L277" s="44">
        <v>46023</v>
      </c>
      <c r="M277" s="21" t="s">
        <v>705</v>
      </c>
      <c r="N277" s="83"/>
      <c r="O277" s="84"/>
    </row>
    <row r="278" spans="1:15" ht="38.25">
      <c r="A278" s="173"/>
      <c r="B278" s="160"/>
      <c r="C278" s="160"/>
      <c r="D278" s="15" t="s">
        <v>710</v>
      </c>
      <c r="E278" s="19"/>
      <c r="F278" s="12"/>
      <c r="G278" s="13"/>
      <c r="H278" s="14" t="s">
        <v>91</v>
      </c>
      <c r="I278" s="11" t="s">
        <v>632</v>
      </c>
      <c r="J278" s="15" t="s">
        <v>70</v>
      </c>
      <c r="K278" s="84"/>
      <c r="L278" s="84"/>
      <c r="M278" s="21" t="s">
        <v>705</v>
      </c>
      <c r="N278" s="83"/>
      <c r="O278" s="84"/>
    </row>
    <row r="279" spans="1:15" ht="38.25">
      <c r="A279" s="173"/>
      <c r="B279" s="158" t="s">
        <v>711</v>
      </c>
      <c r="C279" s="14" t="s">
        <v>712</v>
      </c>
      <c r="D279" s="19"/>
      <c r="E279" s="19"/>
      <c r="F279" s="12"/>
      <c r="G279" s="13"/>
      <c r="H279" s="14" t="s">
        <v>96</v>
      </c>
      <c r="I279" s="11" t="s">
        <v>713</v>
      </c>
      <c r="J279" s="84"/>
      <c r="K279" s="84"/>
      <c r="L279" s="84"/>
      <c r="M279" s="54"/>
      <c r="N279" s="83"/>
      <c r="O279" s="84"/>
    </row>
    <row r="280" spans="1:15" ht="38.25">
      <c r="A280" s="174"/>
      <c r="B280" s="160"/>
      <c r="C280" s="14" t="s">
        <v>714</v>
      </c>
      <c r="D280" s="19"/>
      <c r="E280" s="19"/>
      <c r="F280" s="23"/>
      <c r="G280" s="20"/>
      <c r="H280" s="14" t="s">
        <v>96</v>
      </c>
      <c r="I280" s="11" t="s">
        <v>632</v>
      </c>
      <c r="J280" s="84"/>
      <c r="K280" s="84"/>
      <c r="L280" s="84"/>
      <c r="M280" s="54"/>
      <c r="N280" s="83"/>
      <c r="O280" s="84"/>
    </row>
    <row r="281" spans="1:15" ht="51">
      <c r="A281" s="175" t="s">
        <v>715</v>
      </c>
      <c r="B281" s="14" t="s">
        <v>716</v>
      </c>
      <c r="C281" s="11"/>
      <c r="D281" s="19"/>
      <c r="E281" s="19"/>
      <c r="F281" s="23"/>
      <c r="G281" s="20"/>
      <c r="H281" s="22" t="s">
        <v>91</v>
      </c>
      <c r="I281" s="158" t="s">
        <v>717</v>
      </c>
      <c r="J281" s="15" t="s">
        <v>22</v>
      </c>
      <c r="K281" s="16"/>
      <c r="L281" s="31">
        <v>46022</v>
      </c>
      <c r="M281" s="21" t="s">
        <v>718</v>
      </c>
      <c r="N281" s="83"/>
      <c r="O281" s="84"/>
    </row>
    <row r="282" spans="1:15" ht="25.5">
      <c r="A282" s="173"/>
      <c r="B282" s="14" t="s">
        <v>719</v>
      </c>
      <c r="C282" s="11"/>
      <c r="D282" s="19"/>
      <c r="E282" s="19"/>
      <c r="F282" s="23"/>
      <c r="G282" s="20"/>
      <c r="H282" s="22" t="s">
        <v>91</v>
      </c>
      <c r="I282" s="159"/>
      <c r="J282" s="15" t="s">
        <v>22</v>
      </c>
      <c r="K282" s="84"/>
      <c r="L282" s="31">
        <v>46022</v>
      </c>
      <c r="M282" s="21" t="s">
        <v>718</v>
      </c>
      <c r="N282" s="83"/>
      <c r="O282" s="84"/>
    </row>
    <row r="283" spans="1:15" ht="25.5">
      <c r="A283" s="173"/>
      <c r="B283" s="14" t="s">
        <v>720</v>
      </c>
      <c r="C283" s="11"/>
      <c r="D283" s="19"/>
      <c r="E283" s="19"/>
      <c r="F283" s="23"/>
      <c r="G283" s="20"/>
      <c r="H283" s="22" t="s">
        <v>91</v>
      </c>
      <c r="I283" s="159"/>
      <c r="J283" s="15" t="s">
        <v>22</v>
      </c>
      <c r="K283" s="84"/>
      <c r="L283" s="31">
        <v>46022</v>
      </c>
      <c r="M283" s="21" t="s">
        <v>718</v>
      </c>
      <c r="N283" s="83"/>
      <c r="O283" s="84"/>
    </row>
    <row r="284" spans="1:15" ht="25.5">
      <c r="A284" s="173"/>
      <c r="B284" s="14" t="s">
        <v>721</v>
      </c>
      <c r="C284" s="11"/>
      <c r="D284" s="19"/>
      <c r="E284" s="19"/>
      <c r="F284" s="23"/>
      <c r="G284" s="20"/>
      <c r="H284" s="22" t="s">
        <v>91</v>
      </c>
      <c r="I284" s="159"/>
      <c r="J284" s="15" t="s">
        <v>22</v>
      </c>
      <c r="K284" s="84"/>
      <c r="L284" s="31">
        <v>46022</v>
      </c>
      <c r="M284" s="21" t="s">
        <v>718</v>
      </c>
      <c r="N284" s="83"/>
      <c r="O284" s="84"/>
    </row>
    <row r="285" spans="1:15" ht="25.5">
      <c r="A285" s="174"/>
      <c r="B285" s="14" t="s">
        <v>722</v>
      </c>
      <c r="C285" s="11"/>
      <c r="D285" s="19"/>
      <c r="E285" s="19"/>
      <c r="F285" s="12"/>
      <c r="G285" s="13"/>
      <c r="H285" s="22" t="s">
        <v>91</v>
      </c>
      <c r="I285" s="160"/>
      <c r="J285" s="15" t="s">
        <v>22</v>
      </c>
      <c r="K285" s="84"/>
      <c r="L285" s="84"/>
      <c r="M285" s="21" t="s">
        <v>718</v>
      </c>
      <c r="N285" s="83"/>
      <c r="O285" s="84"/>
    </row>
    <row r="286" spans="1:15" ht="38.25">
      <c r="A286" s="172" t="s">
        <v>723</v>
      </c>
      <c r="B286" s="158" t="s">
        <v>724</v>
      </c>
      <c r="C286" s="14" t="s">
        <v>725</v>
      </c>
      <c r="D286" s="92"/>
      <c r="E286" s="19"/>
      <c r="F286" s="43"/>
      <c r="G286" s="41"/>
      <c r="H286" s="14" t="s">
        <v>152</v>
      </c>
      <c r="I286" s="11" t="s">
        <v>726</v>
      </c>
      <c r="J286" s="15" t="s">
        <v>70</v>
      </c>
      <c r="K286" s="31">
        <v>45216</v>
      </c>
      <c r="L286" s="16">
        <v>45962</v>
      </c>
      <c r="M286" s="21" t="s">
        <v>727</v>
      </c>
      <c r="N286" s="83"/>
      <c r="O286" s="84"/>
    </row>
    <row r="287" spans="1:15" ht="38.25">
      <c r="A287" s="173"/>
      <c r="B287" s="159"/>
      <c r="C287" s="14" t="s">
        <v>728</v>
      </c>
      <c r="D287" s="92"/>
      <c r="E287" s="19"/>
      <c r="F287" s="12"/>
      <c r="G287" s="13"/>
      <c r="H287" s="14" t="s">
        <v>152</v>
      </c>
      <c r="I287" s="14" t="s">
        <v>729</v>
      </c>
      <c r="J287" s="15" t="s">
        <v>70</v>
      </c>
      <c r="K287" s="16">
        <v>45827</v>
      </c>
      <c r="L287" s="16">
        <v>45992</v>
      </c>
      <c r="M287" s="21" t="s">
        <v>727</v>
      </c>
      <c r="N287" s="83"/>
      <c r="O287" s="84"/>
    </row>
    <row r="288" spans="1:15" ht="38.25">
      <c r="A288" s="173"/>
      <c r="B288" s="159"/>
      <c r="C288" s="14" t="s">
        <v>730</v>
      </c>
      <c r="D288" s="92"/>
      <c r="E288" s="19"/>
      <c r="F288" s="12"/>
      <c r="G288" s="13"/>
      <c r="H288" s="14" t="s">
        <v>152</v>
      </c>
      <c r="I288" s="14" t="s">
        <v>731</v>
      </c>
      <c r="J288" s="15" t="s">
        <v>70</v>
      </c>
      <c r="K288" s="16">
        <v>45911</v>
      </c>
      <c r="L288" s="16">
        <v>46053</v>
      </c>
      <c r="M288" s="21" t="s">
        <v>727</v>
      </c>
      <c r="N288" s="83"/>
      <c r="O288" s="84"/>
    </row>
    <row r="289" spans="1:15" ht="46.5" customHeight="1">
      <c r="A289" s="173"/>
      <c r="B289" s="159"/>
      <c r="C289" s="14" t="s">
        <v>732</v>
      </c>
      <c r="D289" s="92"/>
      <c r="E289" s="19"/>
      <c r="F289" s="12"/>
      <c r="G289" s="13"/>
      <c r="H289" s="14" t="s">
        <v>152</v>
      </c>
      <c r="I289" s="14" t="s">
        <v>733</v>
      </c>
      <c r="J289" s="15" t="s">
        <v>70</v>
      </c>
      <c r="K289" s="31">
        <v>46006</v>
      </c>
      <c r="L289" s="16">
        <v>6707740</v>
      </c>
      <c r="M289" s="21" t="s">
        <v>727</v>
      </c>
      <c r="N289" s="83"/>
      <c r="O289" s="84"/>
    </row>
    <row r="290" spans="1:15" ht="38.25">
      <c r="A290" s="173"/>
      <c r="B290" s="159"/>
      <c r="C290" s="14" t="s">
        <v>734</v>
      </c>
      <c r="D290" s="92"/>
      <c r="E290" s="19"/>
      <c r="F290" s="12"/>
      <c r="G290" s="13"/>
      <c r="H290" s="14" t="s">
        <v>152</v>
      </c>
      <c r="I290" s="14" t="s">
        <v>735</v>
      </c>
      <c r="J290" s="15" t="s">
        <v>70</v>
      </c>
      <c r="K290" s="16">
        <v>45967</v>
      </c>
      <c r="L290" s="16">
        <v>46082</v>
      </c>
      <c r="M290" s="21" t="s">
        <v>727</v>
      </c>
      <c r="N290" s="83"/>
      <c r="O290" s="84"/>
    </row>
    <row r="291" spans="1:15" ht="38.25">
      <c r="A291" s="173"/>
      <c r="B291" s="159"/>
      <c r="C291" s="14" t="s">
        <v>736</v>
      </c>
      <c r="D291" s="92"/>
      <c r="E291" s="19"/>
      <c r="F291" s="12"/>
      <c r="G291" s="13"/>
      <c r="H291" s="14" t="s">
        <v>88</v>
      </c>
      <c r="I291" s="14" t="s">
        <v>737</v>
      </c>
      <c r="J291" s="15" t="s">
        <v>70</v>
      </c>
      <c r="K291" s="99">
        <v>45901</v>
      </c>
      <c r="L291" s="84"/>
      <c r="M291" s="54"/>
      <c r="N291" s="83"/>
      <c r="O291" s="84"/>
    </row>
    <row r="292" spans="1:15" ht="25.5">
      <c r="A292" s="173"/>
      <c r="B292" s="159"/>
      <c r="C292" s="14" t="s">
        <v>738</v>
      </c>
      <c r="D292" s="92"/>
      <c r="E292" s="19"/>
      <c r="F292" s="12"/>
      <c r="G292" s="13"/>
      <c r="H292" s="14" t="s">
        <v>739</v>
      </c>
      <c r="I292" s="14" t="s">
        <v>740</v>
      </c>
      <c r="J292" s="15" t="s">
        <v>741</v>
      </c>
      <c r="K292" s="27">
        <v>45957</v>
      </c>
      <c r="L292" s="40">
        <v>45964</v>
      </c>
      <c r="M292" s="21" t="s">
        <v>190</v>
      </c>
      <c r="N292" s="83"/>
      <c r="O292" s="84"/>
    </row>
    <row r="293" spans="1:15" ht="38.25">
      <c r="A293" s="173"/>
      <c r="B293" s="160"/>
      <c r="C293" s="14" t="s">
        <v>742</v>
      </c>
      <c r="D293" s="92"/>
      <c r="E293" s="19"/>
      <c r="F293" s="12"/>
      <c r="G293" s="13"/>
      <c r="H293" s="14" t="s">
        <v>743</v>
      </c>
      <c r="I293" s="14" t="s">
        <v>744</v>
      </c>
      <c r="J293" s="15" t="s">
        <v>745</v>
      </c>
      <c r="K293" s="84"/>
      <c r="L293" s="84"/>
      <c r="M293" s="21" t="s">
        <v>746</v>
      </c>
      <c r="N293" s="83"/>
      <c r="O293" s="84"/>
    </row>
    <row r="294" spans="1:15" ht="38.25">
      <c r="A294" s="173"/>
      <c r="B294" s="14" t="s">
        <v>747</v>
      </c>
      <c r="C294" s="11"/>
      <c r="D294" s="92"/>
      <c r="E294" s="19"/>
      <c r="F294" s="12"/>
      <c r="G294" s="13"/>
      <c r="H294" s="14" t="s">
        <v>748</v>
      </c>
      <c r="I294" s="14" t="s">
        <v>749</v>
      </c>
      <c r="J294" s="15" t="s">
        <v>22</v>
      </c>
      <c r="K294" s="16">
        <v>45950</v>
      </c>
      <c r="L294" s="84"/>
      <c r="M294" s="21" t="s">
        <v>750</v>
      </c>
      <c r="N294" s="83"/>
      <c r="O294" s="84"/>
    </row>
    <row r="295" spans="1:15" ht="69.75" customHeight="1">
      <c r="A295" s="173"/>
      <c r="B295" s="158" t="s">
        <v>751</v>
      </c>
      <c r="C295" s="14" t="s">
        <v>752</v>
      </c>
      <c r="D295" s="92"/>
      <c r="E295" s="19"/>
      <c r="F295" s="12"/>
      <c r="G295" s="13"/>
      <c r="H295" s="14" t="s">
        <v>152</v>
      </c>
      <c r="I295" s="14" t="s">
        <v>753</v>
      </c>
      <c r="J295" s="15" t="s">
        <v>754</v>
      </c>
      <c r="K295" s="31">
        <v>45950</v>
      </c>
      <c r="L295" s="84"/>
      <c r="M295" s="37" t="s">
        <v>755</v>
      </c>
      <c r="N295" s="83"/>
      <c r="O295" s="84"/>
    </row>
    <row r="296" spans="1:15" ht="50.25" customHeight="1">
      <c r="A296" s="173"/>
      <c r="B296" s="159"/>
      <c r="C296" s="14" t="s">
        <v>756</v>
      </c>
      <c r="D296" s="92"/>
      <c r="E296" s="19"/>
      <c r="F296" s="12"/>
      <c r="G296" s="13"/>
      <c r="H296" s="14" t="s">
        <v>152</v>
      </c>
      <c r="I296" s="11" t="s">
        <v>757</v>
      </c>
      <c r="J296" s="15" t="s">
        <v>34</v>
      </c>
      <c r="K296" s="15" t="s">
        <v>34</v>
      </c>
      <c r="L296" s="15" t="s">
        <v>34</v>
      </c>
      <c r="M296" s="54" t="s">
        <v>34</v>
      </c>
      <c r="N296" s="83"/>
      <c r="O296" s="84"/>
    </row>
    <row r="297" spans="1:15" ht="27" customHeight="1">
      <c r="A297" s="173"/>
      <c r="B297" s="159"/>
      <c r="C297" s="14" t="s">
        <v>758</v>
      </c>
      <c r="D297" s="92"/>
      <c r="E297" s="19"/>
      <c r="F297" s="12"/>
      <c r="G297" s="13"/>
      <c r="H297" s="14" t="s">
        <v>152</v>
      </c>
      <c r="I297" s="11" t="s">
        <v>757</v>
      </c>
      <c r="J297" s="15" t="s">
        <v>34</v>
      </c>
      <c r="K297" s="15" t="s">
        <v>34</v>
      </c>
      <c r="L297" s="15" t="s">
        <v>34</v>
      </c>
      <c r="M297" s="54" t="s">
        <v>34</v>
      </c>
      <c r="N297" s="83"/>
      <c r="O297" s="84"/>
    </row>
    <row r="298" spans="1:15" ht="39" customHeight="1">
      <c r="A298" s="173"/>
      <c r="B298" s="159"/>
      <c r="C298" s="14" t="s">
        <v>759</v>
      </c>
      <c r="D298" s="92"/>
      <c r="E298" s="19"/>
      <c r="F298" s="12"/>
      <c r="G298" s="13"/>
      <c r="H298" s="14" t="s">
        <v>760</v>
      </c>
      <c r="I298" s="14" t="s">
        <v>761</v>
      </c>
      <c r="J298" s="15" t="s">
        <v>754</v>
      </c>
      <c r="K298" s="16">
        <v>45950</v>
      </c>
      <c r="L298" s="84"/>
      <c r="M298" s="21" t="s">
        <v>762</v>
      </c>
      <c r="N298" s="83"/>
      <c r="O298" s="84"/>
    </row>
    <row r="299" spans="1:15" ht="35.25" customHeight="1">
      <c r="A299" s="173"/>
      <c r="B299" s="159"/>
      <c r="C299" s="14" t="s">
        <v>763</v>
      </c>
      <c r="D299" s="92"/>
      <c r="E299" s="19"/>
      <c r="F299" s="12"/>
      <c r="G299" s="13"/>
      <c r="H299" s="14" t="s">
        <v>152</v>
      </c>
      <c r="I299" s="14" t="s">
        <v>764</v>
      </c>
      <c r="J299" s="15" t="s">
        <v>765</v>
      </c>
      <c r="K299" s="16">
        <v>45950</v>
      </c>
      <c r="L299" s="84"/>
      <c r="M299" s="21" t="s">
        <v>766</v>
      </c>
      <c r="N299" s="83"/>
      <c r="O299" s="84"/>
    </row>
    <row r="300" spans="1:15" ht="38.25">
      <c r="A300" s="174"/>
      <c r="B300" s="160"/>
      <c r="C300" s="14" t="s">
        <v>767</v>
      </c>
      <c r="D300" s="92"/>
      <c r="E300" s="84"/>
      <c r="F300" s="12"/>
      <c r="G300" s="13"/>
      <c r="H300" s="14" t="s">
        <v>152</v>
      </c>
      <c r="I300" s="14" t="s">
        <v>768</v>
      </c>
      <c r="J300" s="15" t="s">
        <v>22</v>
      </c>
      <c r="K300" s="16">
        <v>45950</v>
      </c>
      <c r="L300" s="84"/>
      <c r="M300" s="21" t="s">
        <v>769</v>
      </c>
      <c r="N300" s="83"/>
      <c r="O300" s="84"/>
    </row>
    <row r="301" spans="1:15" ht="41.25" customHeight="1">
      <c r="A301" s="175" t="s">
        <v>770</v>
      </c>
      <c r="B301" s="158" t="s">
        <v>771</v>
      </c>
      <c r="C301" s="158" t="s">
        <v>772</v>
      </c>
      <c r="D301" s="62"/>
      <c r="E301" s="84"/>
      <c r="F301" s="43"/>
      <c r="G301" s="41"/>
      <c r="H301" s="14" t="s">
        <v>100</v>
      </c>
      <c r="I301" s="11" t="s">
        <v>773</v>
      </c>
      <c r="J301" s="15" t="s">
        <v>70</v>
      </c>
      <c r="K301" s="51">
        <v>45607</v>
      </c>
      <c r="L301" s="51">
        <f t="shared" ref="L301:L302" si="2">K301+365</f>
        <v>45972</v>
      </c>
      <c r="M301" s="21" t="s">
        <v>774</v>
      </c>
      <c r="N301" s="83"/>
      <c r="O301" s="84"/>
    </row>
    <row r="302" spans="1:15" ht="31.5" customHeight="1">
      <c r="A302" s="173"/>
      <c r="B302" s="159"/>
      <c r="C302" s="160"/>
      <c r="D302" s="14"/>
      <c r="E302" s="84"/>
      <c r="F302" s="43"/>
      <c r="G302" s="41"/>
      <c r="H302" s="14" t="s">
        <v>100</v>
      </c>
      <c r="I302" s="14" t="s">
        <v>775</v>
      </c>
      <c r="J302" s="15" t="s">
        <v>70</v>
      </c>
      <c r="K302" s="51">
        <v>45607</v>
      </c>
      <c r="L302" s="51">
        <f t="shared" si="2"/>
        <v>45972</v>
      </c>
      <c r="M302" s="21" t="s">
        <v>774</v>
      </c>
      <c r="N302" s="83"/>
      <c r="O302" s="84"/>
    </row>
    <row r="303" spans="1:15" ht="38.25">
      <c r="A303" s="173"/>
      <c r="B303" s="159"/>
      <c r="C303" s="11" t="s">
        <v>776</v>
      </c>
      <c r="D303" s="100"/>
      <c r="E303" s="84"/>
      <c r="F303" s="12"/>
      <c r="G303" s="13"/>
      <c r="H303" s="14" t="s">
        <v>98</v>
      </c>
      <c r="I303" s="14" t="s">
        <v>777</v>
      </c>
      <c r="J303" s="15" t="s">
        <v>53</v>
      </c>
      <c r="K303" s="31">
        <v>45616</v>
      </c>
      <c r="L303" s="15" t="s">
        <v>71</v>
      </c>
      <c r="M303" s="54" t="s">
        <v>778</v>
      </c>
      <c r="N303" s="83"/>
      <c r="O303" s="84"/>
    </row>
    <row r="304" spans="1:15" ht="38.25">
      <c r="A304" s="173"/>
      <c r="B304" s="159"/>
      <c r="C304" s="11" t="s">
        <v>779</v>
      </c>
      <c r="D304" s="11"/>
      <c r="E304" s="84"/>
      <c r="F304" s="12"/>
      <c r="G304" s="13"/>
      <c r="H304" s="14" t="s">
        <v>98</v>
      </c>
      <c r="I304" s="14" t="s">
        <v>780</v>
      </c>
      <c r="J304" s="15" t="s">
        <v>53</v>
      </c>
      <c r="K304" s="31">
        <v>45656</v>
      </c>
      <c r="L304" s="15" t="s">
        <v>71</v>
      </c>
      <c r="M304" s="54" t="s">
        <v>778</v>
      </c>
      <c r="N304" s="83"/>
      <c r="O304" s="84"/>
    </row>
    <row r="305" spans="1:15" ht="57">
      <c r="A305" s="173"/>
      <c r="B305" s="159"/>
      <c r="C305" s="158" t="s">
        <v>781</v>
      </c>
      <c r="D305" s="101" t="s">
        <v>782</v>
      </c>
      <c r="E305" s="84"/>
      <c r="F305" s="12"/>
      <c r="G305" s="20"/>
      <c r="H305" s="14" t="s">
        <v>98</v>
      </c>
      <c r="I305" s="14" t="s">
        <v>361</v>
      </c>
      <c r="J305" s="15" t="s">
        <v>70</v>
      </c>
      <c r="K305" s="31">
        <v>45710</v>
      </c>
      <c r="L305" s="31">
        <v>46805</v>
      </c>
      <c r="M305" s="54" t="s">
        <v>783</v>
      </c>
      <c r="N305" s="83"/>
      <c r="O305" s="84"/>
    </row>
    <row r="306" spans="1:15" ht="57">
      <c r="A306" s="173"/>
      <c r="B306" s="159"/>
      <c r="C306" s="159"/>
      <c r="D306" s="101" t="s">
        <v>784</v>
      </c>
      <c r="E306" s="84"/>
      <c r="F306" s="12"/>
      <c r="G306" s="13"/>
      <c r="H306" s="14" t="s">
        <v>98</v>
      </c>
      <c r="I306" s="14" t="s">
        <v>785</v>
      </c>
      <c r="J306" s="15" t="s">
        <v>70</v>
      </c>
      <c r="K306" s="31">
        <v>45686</v>
      </c>
      <c r="L306" s="31">
        <v>46781</v>
      </c>
      <c r="M306" s="21" t="s">
        <v>786</v>
      </c>
      <c r="N306" s="83"/>
      <c r="O306" s="84"/>
    </row>
    <row r="307" spans="1:15" ht="57">
      <c r="A307" s="173"/>
      <c r="B307" s="159"/>
      <c r="C307" s="159"/>
      <c r="D307" s="101" t="s">
        <v>787</v>
      </c>
      <c r="E307" s="84"/>
      <c r="F307" s="12"/>
      <c r="G307" s="20"/>
      <c r="H307" s="14" t="s">
        <v>98</v>
      </c>
      <c r="I307" s="14" t="s">
        <v>316</v>
      </c>
      <c r="J307" s="15" t="s">
        <v>70</v>
      </c>
      <c r="K307" s="31">
        <v>44315</v>
      </c>
      <c r="L307" s="31">
        <v>46203</v>
      </c>
      <c r="M307" s="54" t="s">
        <v>788</v>
      </c>
      <c r="N307" s="83"/>
      <c r="O307" s="84"/>
    </row>
    <row r="308" spans="1:15" ht="85.5">
      <c r="A308" s="173"/>
      <c r="B308" s="159"/>
      <c r="C308" s="159"/>
      <c r="D308" s="101" t="s">
        <v>789</v>
      </c>
      <c r="E308" s="84"/>
      <c r="F308" s="12"/>
      <c r="G308" s="20"/>
      <c r="H308" s="14" t="s">
        <v>98</v>
      </c>
      <c r="I308" s="14" t="s">
        <v>323</v>
      </c>
      <c r="J308" s="15" t="s">
        <v>70</v>
      </c>
      <c r="K308" s="31">
        <v>45058</v>
      </c>
      <c r="L308" s="15" t="s">
        <v>71</v>
      </c>
      <c r="M308" s="54" t="s">
        <v>788</v>
      </c>
      <c r="N308" s="83"/>
      <c r="O308" s="84"/>
    </row>
    <row r="309" spans="1:15" ht="63.75">
      <c r="A309" s="173"/>
      <c r="B309" s="159"/>
      <c r="C309" s="159"/>
      <c r="D309" s="101" t="s">
        <v>790</v>
      </c>
      <c r="E309" s="84"/>
      <c r="F309" s="12"/>
      <c r="G309" s="13"/>
      <c r="H309" s="14" t="s">
        <v>98</v>
      </c>
      <c r="I309" s="14" t="s">
        <v>323</v>
      </c>
      <c r="J309" s="15" t="s">
        <v>70</v>
      </c>
      <c r="K309" s="16">
        <v>44475</v>
      </c>
      <c r="L309" s="15" t="s">
        <v>71</v>
      </c>
      <c r="M309" s="21" t="s">
        <v>791</v>
      </c>
      <c r="N309" s="83"/>
      <c r="O309" s="84"/>
    </row>
    <row r="310" spans="1:15" ht="42.75">
      <c r="A310" s="173"/>
      <c r="B310" s="159"/>
      <c r="C310" s="159"/>
      <c r="D310" s="101" t="s">
        <v>792</v>
      </c>
      <c r="E310" s="84"/>
      <c r="F310" s="12"/>
      <c r="G310" s="20"/>
      <c r="H310" s="14" t="s">
        <v>98</v>
      </c>
      <c r="I310" s="14" t="s">
        <v>793</v>
      </c>
      <c r="J310" s="15" t="s">
        <v>70</v>
      </c>
      <c r="K310" s="15" t="s">
        <v>71</v>
      </c>
      <c r="L310" s="15" t="s">
        <v>71</v>
      </c>
      <c r="M310" s="54" t="s">
        <v>794</v>
      </c>
      <c r="N310" s="83"/>
      <c r="O310" s="84"/>
    </row>
    <row r="311" spans="1:15" ht="63.75">
      <c r="A311" s="173"/>
      <c r="B311" s="159"/>
      <c r="C311" s="159"/>
      <c r="D311" s="101" t="s">
        <v>795</v>
      </c>
      <c r="E311" s="84"/>
      <c r="F311" s="12"/>
      <c r="G311" s="13"/>
      <c r="H311" s="14" t="s">
        <v>98</v>
      </c>
      <c r="I311" s="14" t="s">
        <v>796</v>
      </c>
      <c r="J311" s="15" t="s">
        <v>70</v>
      </c>
      <c r="K311" s="16">
        <v>45710</v>
      </c>
      <c r="L311" s="16">
        <v>46075</v>
      </c>
      <c r="M311" s="21" t="s">
        <v>797</v>
      </c>
      <c r="N311" s="83"/>
      <c r="O311" s="84"/>
    </row>
    <row r="312" spans="1:15" ht="38.25">
      <c r="A312" s="173"/>
      <c r="B312" s="159"/>
      <c r="C312" s="159"/>
      <c r="D312" s="14" t="s">
        <v>798</v>
      </c>
      <c r="E312" s="84"/>
      <c r="F312" s="12"/>
      <c r="G312" s="20"/>
      <c r="H312" s="14" t="s">
        <v>98</v>
      </c>
      <c r="I312" s="14" t="s">
        <v>316</v>
      </c>
      <c r="J312" s="15" t="s">
        <v>70</v>
      </c>
      <c r="K312" s="31">
        <v>45710</v>
      </c>
      <c r="L312" s="31">
        <v>46075</v>
      </c>
      <c r="M312" s="54" t="s">
        <v>788</v>
      </c>
      <c r="N312" s="83"/>
      <c r="O312" s="84"/>
    </row>
    <row r="313" spans="1:15" ht="102">
      <c r="A313" s="173"/>
      <c r="B313" s="159"/>
      <c r="C313" s="159"/>
      <c r="D313" s="14" t="s">
        <v>799</v>
      </c>
      <c r="E313" s="15" t="s">
        <v>800</v>
      </c>
      <c r="F313" s="12"/>
      <c r="G313" s="13"/>
      <c r="H313" s="14" t="s">
        <v>98</v>
      </c>
      <c r="I313" s="14" t="s">
        <v>801</v>
      </c>
      <c r="J313" s="15" t="s">
        <v>70</v>
      </c>
      <c r="K313" s="31">
        <v>42087</v>
      </c>
      <c r="L313" s="15" t="s">
        <v>71</v>
      </c>
      <c r="M313" s="21" t="s">
        <v>774</v>
      </c>
      <c r="N313" s="83"/>
      <c r="O313" s="84"/>
    </row>
    <row r="314" spans="1:15" ht="63.75">
      <c r="A314" s="173"/>
      <c r="B314" s="159"/>
      <c r="C314" s="159"/>
      <c r="D314" s="14" t="s">
        <v>802</v>
      </c>
      <c r="E314" s="15" t="s">
        <v>803</v>
      </c>
      <c r="F314" s="12"/>
      <c r="G314" s="13"/>
      <c r="H314" s="14" t="s">
        <v>98</v>
      </c>
      <c r="I314" s="14" t="s">
        <v>804</v>
      </c>
      <c r="J314" s="15" t="s">
        <v>70</v>
      </c>
      <c r="K314" s="16">
        <v>42087</v>
      </c>
      <c r="L314" s="15" t="s">
        <v>71</v>
      </c>
      <c r="M314" s="21" t="s">
        <v>774</v>
      </c>
      <c r="N314" s="83"/>
      <c r="O314" s="84"/>
    </row>
    <row r="315" spans="1:15" ht="38.25">
      <c r="A315" s="173"/>
      <c r="B315" s="159"/>
      <c r="C315" s="160"/>
      <c r="D315" s="14" t="s">
        <v>805</v>
      </c>
      <c r="E315" s="84"/>
      <c r="F315" s="12"/>
      <c r="G315" s="13"/>
      <c r="H315" s="14" t="s">
        <v>98</v>
      </c>
      <c r="I315" s="14" t="s">
        <v>804</v>
      </c>
      <c r="J315" s="15" t="s">
        <v>70</v>
      </c>
      <c r="K315" s="16">
        <v>45720</v>
      </c>
      <c r="L315" s="15" t="s">
        <v>71</v>
      </c>
      <c r="M315" s="21" t="s">
        <v>774</v>
      </c>
      <c r="N315" s="83"/>
      <c r="O315" s="84"/>
    </row>
    <row r="316" spans="1:15" ht="51">
      <c r="A316" s="173"/>
      <c r="B316" s="160"/>
      <c r="C316" s="14" t="s">
        <v>806</v>
      </c>
      <c r="D316" s="14"/>
      <c r="E316" s="84"/>
      <c r="F316" s="12"/>
      <c r="G316" s="20"/>
      <c r="H316" s="14" t="s">
        <v>63</v>
      </c>
      <c r="I316" s="14" t="s">
        <v>807</v>
      </c>
      <c r="J316" s="15" t="s">
        <v>70</v>
      </c>
      <c r="K316" s="16">
        <v>45834</v>
      </c>
      <c r="L316" s="15" t="s">
        <v>34</v>
      </c>
      <c r="M316" s="21" t="s">
        <v>774</v>
      </c>
      <c r="N316" s="83"/>
      <c r="O316" s="84"/>
    </row>
    <row r="317" spans="1:15" ht="38.25">
      <c r="A317" s="174"/>
      <c r="B317" s="14" t="s">
        <v>808</v>
      </c>
      <c r="C317" s="14"/>
      <c r="D317" s="102"/>
      <c r="E317" s="15"/>
      <c r="F317" s="23"/>
      <c r="G317" s="20"/>
      <c r="H317" s="14" t="s">
        <v>100</v>
      </c>
      <c r="I317" s="14" t="s">
        <v>809</v>
      </c>
      <c r="J317" s="15" t="s">
        <v>810</v>
      </c>
      <c r="K317" s="15" t="s">
        <v>71</v>
      </c>
      <c r="L317" s="15" t="s">
        <v>71</v>
      </c>
      <c r="M317" s="21" t="s">
        <v>774</v>
      </c>
      <c r="N317" s="83"/>
      <c r="O317" s="84"/>
    </row>
    <row r="318" spans="1:15" ht="38.25">
      <c r="A318" s="175" t="s">
        <v>811</v>
      </c>
      <c r="B318" s="15" t="s">
        <v>812</v>
      </c>
      <c r="C318" s="14"/>
      <c r="D318" s="84"/>
      <c r="E318" s="84"/>
      <c r="F318" s="23"/>
      <c r="G318" s="20"/>
      <c r="H318" s="14" t="s">
        <v>183</v>
      </c>
      <c r="I318" s="14" t="s">
        <v>813</v>
      </c>
      <c r="J318" s="15" t="s">
        <v>814</v>
      </c>
      <c r="K318" s="15"/>
      <c r="L318" s="15"/>
      <c r="M318" s="54"/>
      <c r="N318" s="83"/>
      <c r="O318" s="84"/>
    </row>
    <row r="319" spans="1:15" ht="38.25">
      <c r="A319" s="173"/>
      <c r="B319" s="15" t="s">
        <v>815</v>
      </c>
      <c r="C319" s="14" t="s">
        <v>816</v>
      </c>
      <c r="D319" s="84"/>
      <c r="E319" s="84"/>
      <c r="F319" s="23"/>
      <c r="G319" s="20"/>
      <c r="H319" s="14" t="s">
        <v>152</v>
      </c>
      <c r="I319" s="14" t="s">
        <v>817</v>
      </c>
      <c r="J319" s="15" t="s">
        <v>34</v>
      </c>
      <c r="K319" s="15" t="s">
        <v>34</v>
      </c>
      <c r="L319" s="15" t="s">
        <v>34</v>
      </c>
      <c r="M319" s="54"/>
      <c r="N319" s="83"/>
      <c r="O319" s="84"/>
    </row>
    <row r="320" spans="1:15" ht="25.5">
      <c r="A320" s="174"/>
      <c r="B320" s="15" t="s">
        <v>818</v>
      </c>
      <c r="C320" s="14"/>
      <c r="D320" s="84"/>
      <c r="E320" s="84"/>
      <c r="F320" s="23"/>
      <c r="G320" s="20" t="s">
        <v>819</v>
      </c>
      <c r="H320" s="14" t="s">
        <v>183</v>
      </c>
      <c r="I320" s="14" t="s">
        <v>813</v>
      </c>
      <c r="J320" s="15" t="s">
        <v>820</v>
      </c>
      <c r="K320" s="15" t="s">
        <v>71</v>
      </c>
      <c r="L320" s="15" t="s">
        <v>71</v>
      </c>
      <c r="M320" s="54"/>
      <c r="N320" s="83"/>
      <c r="O320" s="84"/>
    </row>
    <row r="321" spans="1:32" ht="60.75" customHeight="1">
      <c r="A321" s="172" t="s">
        <v>821</v>
      </c>
      <c r="B321" s="158" t="s">
        <v>822</v>
      </c>
      <c r="C321" s="14" t="s">
        <v>823</v>
      </c>
      <c r="D321" s="14"/>
      <c r="E321" s="14"/>
      <c r="F321" s="23"/>
      <c r="G321" s="20"/>
      <c r="H321" s="14" t="s">
        <v>84</v>
      </c>
      <c r="I321" s="14" t="s">
        <v>60</v>
      </c>
      <c r="J321" s="15" t="s">
        <v>70</v>
      </c>
      <c r="K321" s="30">
        <v>45931</v>
      </c>
      <c r="L321" s="15" t="s">
        <v>218</v>
      </c>
      <c r="M321" s="21" t="s">
        <v>824</v>
      </c>
      <c r="N321" s="83"/>
      <c r="O321" s="84"/>
    </row>
    <row r="322" spans="1:32" ht="36.75" customHeight="1">
      <c r="A322" s="173"/>
      <c r="B322" s="160"/>
      <c r="C322" s="14" t="s">
        <v>825</v>
      </c>
      <c r="D322" s="14"/>
      <c r="E322" s="14"/>
      <c r="F322" s="23"/>
      <c r="G322" s="20"/>
      <c r="H322" s="14" t="s">
        <v>84</v>
      </c>
      <c r="I322" s="14" t="s">
        <v>60</v>
      </c>
      <c r="J322" s="15" t="s">
        <v>70</v>
      </c>
      <c r="K322" s="30">
        <v>45931</v>
      </c>
      <c r="L322" s="15" t="s">
        <v>826</v>
      </c>
      <c r="M322" s="21" t="s">
        <v>827</v>
      </c>
      <c r="N322" s="83"/>
      <c r="O322" s="84"/>
    </row>
    <row r="323" spans="1:32" ht="29.25" customHeight="1">
      <c r="A323" s="173"/>
      <c r="B323" s="158" t="s">
        <v>828</v>
      </c>
      <c r="C323" s="14" t="s">
        <v>829</v>
      </c>
      <c r="D323" s="103"/>
      <c r="E323" s="103"/>
      <c r="F323" s="23"/>
      <c r="G323" s="104"/>
      <c r="H323" s="14" t="s">
        <v>152</v>
      </c>
      <c r="I323" s="14" t="s">
        <v>830</v>
      </c>
      <c r="J323" s="15" t="s">
        <v>70</v>
      </c>
      <c r="K323" s="88">
        <v>45953</v>
      </c>
      <c r="L323" s="88">
        <v>46076</v>
      </c>
      <c r="M323" s="21" t="s">
        <v>827</v>
      </c>
      <c r="N323" s="105"/>
      <c r="O323" s="106"/>
      <c r="P323" s="107"/>
      <c r="Q323" s="107"/>
      <c r="R323" s="107"/>
      <c r="S323" s="107"/>
      <c r="T323" s="107"/>
      <c r="U323" s="107"/>
      <c r="V323" s="107"/>
      <c r="W323" s="107"/>
      <c r="X323" s="107"/>
      <c r="Y323" s="107"/>
      <c r="Z323" s="107"/>
      <c r="AA323" s="107"/>
      <c r="AB323" s="107"/>
      <c r="AC323" s="107"/>
      <c r="AD323" s="107"/>
      <c r="AE323" s="107"/>
      <c r="AF323" s="107"/>
    </row>
    <row r="324" spans="1:32" ht="47.25" customHeight="1">
      <c r="A324" s="173"/>
      <c r="B324" s="160"/>
      <c r="C324" s="14" t="s">
        <v>831</v>
      </c>
      <c r="D324" s="103"/>
      <c r="E324" s="103"/>
      <c r="F324" s="23"/>
      <c r="G324" s="104"/>
      <c r="H324" s="14" t="s">
        <v>152</v>
      </c>
      <c r="I324" s="14" t="s">
        <v>832</v>
      </c>
      <c r="J324" s="15" t="s">
        <v>70</v>
      </c>
      <c r="K324" s="16">
        <v>45323</v>
      </c>
      <c r="L324" s="16">
        <v>46174</v>
      </c>
      <c r="M324" s="21" t="s">
        <v>827</v>
      </c>
      <c r="N324" s="105"/>
      <c r="O324" s="106"/>
      <c r="P324" s="107"/>
      <c r="Q324" s="107"/>
      <c r="R324" s="107"/>
      <c r="S324" s="107"/>
      <c r="T324" s="107"/>
      <c r="U324" s="107"/>
      <c r="V324" s="107"/>
      <c r="W324" s="107"/>
      <c r="X324" s="107"/>
      <c r="Y324" s="107"/>
      <c r="Z324" s="107"/>
      <c r="AA324" s="107"/>
      <c r="AB324" s="107"/>
      <c r="AC324" s="107"/>
      <c r="AD324" s="107"/>
      <c r="AE324" s="107"/>
      <c r="AF324" s="107"/>
    </row>
    <row r="325" spans="1:32" ht="25.5">
      <c r="A325" s="173"/>
      <c r="B325" s="14" t="s">
        <v>833</v>
      </c>
      <c r="C325" s="14"/>
      <c r="D325" s="103"/>
      <c r="E325" s="103"/>
      <c r="F325" s="23"/>
      <c r="G325" s="104"/>
      <c r="H325" s="14" t="s">
        <v>834</v>
      </c>
      <c r="I325" s="14"/>
      <c r="J325" s="84"/>
      <c r="K325" s="84"/>
      <c r="L325" s="84"/>
      <c r="M325" s="54"/>
      <c r="N325" s="105"/>
      <c r="O325" s="106"/>
      <c r="P325" s="107"/>
      <c r="Q325" s="107"/>
      <c r="R325" s="107"/>
      <c r="S325" s="107"/>
      <c r="T325" s="107"/>
      <c r="U325" s="107"/>
      <c r="V325" s="107"/>
      <c r="W325" s="107"/>
      <c r="X325" s="107"/>
      <c r="Y325" s="107"/>
      <c r="Z325" s="107"/>
      <c r="AA325" s="107"/>
      <c r="AB325" s="107"/>
      <c r="AC325" s="107"/>
      <c r="AD325" s="107"/>
      <c r="AE325" s="107"/>
      <c r="AF325" s="107"/>
    </row>
    <row r="326" spans="1:32" ht="51">
      <c r="A326" s="173"/>
      <c r="B326" s="158" t="s">
        <v>835</v>
      </c>
      <c r="C326" s="14" t="s">
        <v>836</v>
      </c>
      <c r="D326" s="103"/>
      <c r="E326" s="103"/>
      <c r="F326" s="23"/>
      <c r="G326" s="104" t="s">
        <v>837</v>
      </c>
      <c r="H326" s="14" t="s">
        <v>31</v>
      </c>
      <c r="I326" s="14" t="s">
        <v>838</v>
      </c>
      <c r="J326" s="15" t="s">
        <v>37</v>
      </c>
      <c r="K326" s="108">
        <v>45351</v>
      </c>
      <c r="L326" s="31">
        <v>46022</v>
      </c>
      <c r="M326" s="21" t="s">
        <v>827</v>
      </c>
      <c r="N326" s="105"/>
      <c r="O326" s="106"/>
      <c r="P326" s="107"/>
      <c r="Q326" s="107"/>
      <c r="R326" s="107"/>
      <c r="S326" s="107"/>
      <c r="T326" s="107"/>
      <c r="U326" s="107"/>
      <c r="V326" s="107"/>
      <c r="W326" s="107"/>
      <c r="X326" s="107"/>
      <c r="Y326" s="107"/>
      <c r="Z326" s="107"/>
      <c r="AA326" s="107"/>
      <c r="AB326" s="107"/>
      <c r="AC326" s="107"/>
      <c r="AD326" s="107"/>
      <c r="AE326" s="107"/>
      <c r="AF326" s="107"/>
    </row>
    <row r="327" spans="1:32" ht="30.75" customHeight="1">
      <c r="A327" s="174"/>
      <c r="B327" s="160"/>
      <c r="C327" s="14" t="s">
        <v>839</v>
      </c>
      <c r="D327" s="103"/>
      <c r="E327" s="103"/>
      <c r="F327" s="23"/>
      <c r="G327" s="104"/>
      <c r="H327" s="14" t="s">
        <v>31</v>
      </c>
      <c r="I327" s="14" t="s">
        <v>838</v>
      </c>
      <c r="J327" s="15" t="s">
        <v>37</v>
      </c>
      <c r="K327" s="109">
        <v>45275</v>
      </c>
      <c r="L327" s="31">
        <v>46022</v>
      </c>
      <c r="M327" s="21" t="s">
        <v>827</v>
      </c>
      <c r="N327" s="105"/>
      <c r="O327" s="106"/>
      <c r="P327" s="107"/>
      <c r="Q327" s="107"/>
      <c r="R327" s="107"/>
      <c r="S327" s="107"/>
      <c r="T327" s="107"/>
      <c r="U327" s="107"/>
      <c r="V327" s="107"/>
      <c r="W327" s="107"/>
      <c r="X327" s="107"/>
      <c r="Y327" s="107"/>
      <c r="Z327" s="107"/>
      <c r="AA327" s="107"/>
      <c r="AB327" s="107"/>
      <c r="AC327" s="107"/>
      <c r="AD327" s="107"/>
      <c r="AE327" s="107"/>
      <c r="AF327" s="107"/>
    </row>
    <row r="328" spans="1:32" ht="102">
      <c r="A328" s="110" t="s">
        <v>840</v>
      </c>
      <c r="B328" s="103"/>
      <c r="C328" s="103"/>
      <c r="D328" s="103"/>
      <c r="E328" s="103"/>
      <c r="F328" s="23"/>
      <c r="G328" s="20"/>
      <c r="H328" s="14" t="s">
        <v>841</v>
      </c>
      <c r="I328" s="14" t="s">
        <v>842</v>
      </c>
      <c r="J328" s="84"/>
      <c r="K328" s="84"/>
      <c r="L328" s="84"/>
      <c r="M328" s="54"/>
      <c r="N328" s="83"/>
      <c r="O328" s="84"/>
    </row>
    <row r="329" spans="1:32" ht="25.5">
      <c r="A329" s="175" t="s">
        <v>843</v>
      </c>
      <c r="B329" s="14" t="s">
        <v>844</v>
      </c>
      <c r="C329" s="14"/>
      <c r="D329" s="14"/>
      <c r="E329" s="14"/>
      <c r="F329" s="23"/>
      <c r="G329" s="20"/>
      <c r="H329" s="14" t="s">
        <v>91</v>
      </c>
      <c r="I329" s="14" t="s">
        <v>845</v>
      </c>
      <c r="J329" s="15" t="s">
        <v>22</v>
      </c>
      <c r="K329" s="16">
        <v>45825</v>
      </c>
      <c r="L329" s="31">
        <v>46022</v>
      </c>
      <c r="M329" s="21" t="s">
        <v>846</v>
      </c>
      <c r="N329" s="105"/>
      <c r="O329" s="106"/>
      <c r="P329" s="107"/>
      <c r="Q329" s="107"/>
      <c r="R329" s="107"/>
      <c r="S329" s="107"/>
      <c r="T329" s="107"/>
      <c r="U329" s="107"/>
      <c r="V329" s="107"/>
      <c r="W329" s="107"/>
      <c r="X329" s="107"/>
      <c r="Y329" s="107"/>
      <c r="Z329" s="107"/>
      <c r="AA329" s="107"/>
      <c r="AB329" s="107"/>
      <c r="AC329" s="107"/>
      <c r="AD329" s="107"/>
      <c r="AE329" s="107"/>
      <c r="AF329" s="107"/>
    </row>
    <row r="330" spans="1:32" ht="51">
      <c r="A330" s="173"/>
      <c r="B330" s="14" t="s">
        <v>847</v>
      </c>
      <c r="C330" s="14"/>
      <c r="D330" s="84"/>
      <c r="E330" s="84"/>
      <c r="F330" s="23"/>
      <c r="G330" s="20"/>
      <c r="H330" s="14" t="s">
        <v>91</v>
      </c>
      <c r="I330" s="14" t="s">
        <v>749</v>
      </c>
      <c r="J330" s="15" t="s">
        <v>22</v>
      </c>
      <c r="K330" s="16">
        <v>45741</v>
      </c>
      <c r="L330" s="15" t="s">
        <v>92</v>
      </c>
      <c r="M330" s="21" t="s">
        <v>848</v>
      </c>
      <c r="N330" s="105"/>
      <c r="O330" s="106"/>
      <c r="P330" s="107"/>
      <c r="Q330" s="107"/>
      <c r="R330" s="107"/>
      <c r="S330" s="107"/>
      <c r="T330" s="107"/>
      <c r="U330" s="107"/>
      <c r="V330" s="107"/>
      <c r="W330" s="107"/>
      <c r="X330" s="107"/>
      <c r="Y330" s="107"/>
      <c r="Z330" s="107"/>
      <c r="AA330" s="107"/>
      <c r="AB330" s="107"/>
      <c r="AC330" s="107"/>
      <c r="AD330" s="107"/>
      <c r="AE330" s="107"/>
      <c r="AF330" s="107"/>
    </row>
    <row r="331" spans="1:32" ht="51">
      <c r="A331" s="173"/>
      <c r="B331" s="158" t="s">
        <v>849</v>
      </c>
      <c r="C331" s="14" t="s">
        <v>850</v>
      </c>
      <c r="D331" s="84"/>
      <c r="E331" s="84"/>
      <c r="F331" s="23"/>
      <c r="G331" s="20"/>
      <c r="H331" s="14" t="s">
        <v>91</v>
      </c>
      <c r="I331" s="14" t="s">
        <v>749</v>
      </c>
      <c r="J331" s="15" t="s">
        <v>22</v>
      </c>
      <c r="K331" s="16">
        <v>45800</v>
      </c>
      <c r="L331" s="15" t="s">
        <v>92</v>
      </c>
      <c r="M331" s="21" t="s">
        <v>848</v>
      </c>
      <c r="N331" s="105"/>
      <c r="O331" s="106"/>
      <c r="P331" s="107"/>
      <c r="Q331" s="107"/>
      <c r="R331" s="107"/>
      <c r="S331" s="107"/>
      <c r="T331" s="107"/>
      <c r="U331" s="107"/>
      <c r="V331" s="107"/>
      <c r="W331" s="107"/>
      <c r="X331" s="107"/>
      <c r="Y331" s="107"/>
      <c r="Z331" s="107"/>
      <c r="AA331" s="107"/>
      <c r="AB331" s="107"/>
      <c r="AC331" s="107"/>
      <c r="AD331" s="107"/>
      <c r="AE331" s="107"/>
      <c r="AF331" s="107"/>
    </row>
    <row r="332" spans="1:32" ht="38.25">
      <c r="A332" s="173"/>
      <c r="B332" s="160"/>
      <c r="C332" s="14" t="s">
        <v>851</v>
      </c>
      <c r="D332" s="84"/>
      <c r="E332" s="84"/>
      <c r="F332" s="23"/>
      <c r="G332" s="20"/>
      <c r="H332" s="14" t="s">
        <v>91</v>
      </c>
      <c r="I332" s="14" t="s">
        <v>749</v>
      </c>
      <c r="J332" s="15" t="s">
        <v>22</v>
      </c>
      <c r="K332" s="16">
        <v>45800</v>
      </c>
      <c r="L332" s="15" t="s">
        <v>92</v>
      </c>
      <c r="M332" s="21" t="s">
        <v>852</v>
      </c>
      <c r="N332" s="83"/>
      <c r="O332" s="84"/>
    </row>
    <row r="333" spans="1:32" ht="89.25">
      <c r="A333" s="173"/>
      <c r="B333" s="15" t="s">
        <v>853</v>
      </c>
      <c r="C333" s="15"/>
      <c r="D333" s="14"/>
      <c r="E333" s="84"/>
      <c r="F333" s="23"/>
      <c r="G333" s="20"/>
      <c r="H333" s="14" t="s">
        <v>91</v>
      </c>
      <c r="I333" s="14" t="s">
        <v>749</v>
      </c>
      <c r="J333" s="15" t="s">
        <v>22</v>
      </c>
      <c r="K333" s="16">
        <v>45800</v>
      </c>
      <c r="L333" s="15" t="s">
        <v>92</v>
      </c>
      <c r="M333" s="21" t="s">
        <v>854</v>
      </c>
      <c r="N333" s="83"/>
      <c r="O333" s="84"/>
    </row>
    <row r="334" spans="1:32" ht="38.25">
      <c r="A334" s="173"/>
      <c r="B334" s="15" t="s">
        <v>855</v>
      </c>
      <c r="C334" s="15"/>
      <c r="D334" s="14"/>
      <c r="E334" s="84"/>
      <c r="F334" s="23"/>
      <c r="G334" s="20"/>
      <c r="H334" s="14" t="s">
        <v>91</v>
      </c>
      <c r="I334" s="14" t="s">
        <v>749</v>
      </c>
      <c r="J334" s="15" t="s">
        <v>856</v>
      </c>
      <c r="K334" s="16">
        <v>45800</v>
      </c>
      <c r="L334" s="15" t="s">
        <v>92</v>
      </c>
      <c r="M334" s="21" t="s">
        <v>857</v>
      </c>
      <c r="N334" s="83"/>
      <c r="O334" s="84"/>
    </row>
    <row r="335" spans="1:32" ht="51">
      <c r="A335" s="173"/>
      <c r="B335" s="15" t="s">
        <v>858</v>
      </c>
      <c r="C335" s="15"/>
      <c r="D335" s="14"/>
      <c r="E335" s="84"/>
      <c r="F335" s="23"/>
      <c r="G335" s="20"/>
      <c r="H335" s="14" t="s">
        <v>859</v>
      </c>
      <c r="I335" s="14" t="s">
        <v>749</v>
      </c>
      <c r="J335" s="15" t="s">
        <v>860</v>
      </c>
      <c r="K335" s="16">
        <v>45800</v>
      </c>
      <c r="L335" s="15" t="s">
        <v>92</v>
      </c>
      <c r="M335" s="21" t="s">
        <v>861</v>
      </c>
      <c r="N335" s="83"/>
      <c r="O335" s="84"/>
    </row>
    <row r="336" spans="1:32" ht="76.5">
      <c r="A336" s="173"/>
      <c r="B336" s="15" t="s">
        <v>862</v>
      </c>
      <c r="C336" s="15"/>
      <c r="D336" s="14"/>
      <c r="E336" s="84"/>
      <c r="F336" s="23"/>
      <c r="G336" s="20"/>
      <c r="H336" s="14" t="s">
        <v>91</v>
      </c>
      <c r="I336" s="14" t="s">
        <v>749</v>
      </c>
      <c r="J336" s="15" t="s">
        <v>70</v>
      </c>
      <c r="K336" s="16">
        <v>45878</v>
      </c>
      <c r="L336" s="15" t="s">
        <v>92</v>
      </c>
      <c r="M336" s="21" t="s">
        <v>863</v>
      </c>
      <c r="N336" s="83"/>
      <c r="O336" s="84"/>
    </row>
    <row r="337" spans="1:15" ht="25.5">
      <c r="A337" s="173"/>
      <c r="B337" s="15" t="s">
        <v>864</v>
      </c>
      <c r="C337" s="15"/>
      <c r="D337" s="14"/>
      <c r="E337" s="84"/>
      <c r="F337" s="23"/>
      <c r="G337" s="20"/>
      <c r="H337" s="14" t="s">
        <v>91</v>
      </c>
      <c r="I337" s="14" t="s">
        <v>749</v>
      </c>
      <c r="J337" s="15" t="s">
        <v>865</v>
      </c>
      <c r="K337" s="16">
        <v>45878</v>
      </c>
      <c r="L337" s="15" t="s">
        <v>92</v>
      </c>
      <c r="M337" s="21" t="s">
        <v>866</v>
      </c>
      <c r="N337" s="83"/>
      <c r="O337" s="84"/>
    </row>
    <row r="338" spans="1:15" ht="38.25">
      <c r="A338" s="173"/>
      <c r="B338" s="15" t="s">
        <v>867</v>
      </c>
      <c r="C338" s="15"/>
      <c r="D338" s="14"/>
      <c r="E338" s="84"/>
      <c r="F338" s="23"/>
      <c r="G338" s="20"/>
      <c r="H338" s="14" t="s">
        <v>91</v>
      </c>
      <c r="I338" s="14" t="s">
        <v>749</v>
      </c>
      <c r="J338" s="15" t="s">
        <v>70</v>
      </c>
      <c r="K338" s="16">
        <v>45800</v>
      </c>
      <c r="L338" s="15" t="s">
        <v>92</v>
      </c>
      <c r="M338" s="21" t="s">
        <v>868</v>
      </c>
      <c r="N338" s="83"/>
      <c r="O338" s="84"/>
    </row>
    <row r="339" spans="1:15" ht="25.5">
      <c r="A339" s="173"/>
      <c r="B339" s="15" t="s">
        <v>869</v>
      </c>
      <c r="C339" s="15"/>
      <c r="D339" s="14"/>
      <c r="E339" s="84"/>
      <c r="F339" s="23"/>
      <c r="G339" s="20"/>
      <c r="H339" s="14" t="s">
        <v>91</v>
      </c>
      <c r="I339" s="14" t="s">
        <v>749</v>
      </c>
      <c r="J339" s="15" t="s">
        <v>70</v>
      </c>
      <c r="K339" s="16">
        <v>45730</v>
      </c>
      <c r="L339" s="15" t="s">
        <v>92</v>
      </c>
      <c r="M339" s="21" t="s">
        <v>870</v>
      </c>
      <c r="N339" s="83"/>
      <c r="O339" s="84"/>
    </row>
    <row r="340" spans="1:15" ht="38.25">
      <c r="A340" s="173"/>
      <c r="B340" s="15" t="s">
        <v>871</v>
      </c>
      <c r="C340" s="15"/>
      <c r="D340" s="14"/>
      <c r="E340" s="84"/>
      <c r="F340" s="23"/>
      <c r="G340" s="20"/>
      <c r="H340" s="14" t="s">
        <v>91</v>
      </c>
      <c r="I340" s="14" t="s">
        <v>749</v>
      </c>
      <c r="J340" s="15" t="s">
        <v>22</v>
      </c>
      <c r="K340" s="16">
        <v>45800</v>
      </c>
      <c r="L340" s="15" t="s">
        <v>92</v>
      </c>
      <c r="M340" s="21" t="s">
        <v>872</v>
      </c>
      <c r="N340" s="83"/>
      <c r="O340" s="84"/>
    </row>
    <row r="341" spans="1:15" ht="38.25">
      <c r="A341" s="173"/>
      <c r="B341" s="111" t="s">
        <v>873</v>
      </c>
      <c r="C341" s="111"/>
      <c r="D341" s="103"/>
      <c r="E341" s="112"/>
      <c r="F341" s="113"/>
      <c r="G341" s="114"/>
      <c r="H341" s="103" t="s">
        <v>91</v>
      </c>
      <c r="I341" s="103" t="s">
        <v>874</v>
      </c>
      <c r="J341" s="84"/>
      <c r="K341" s="84"/>
      <c r="L341" s="15" t="s">
        <v>92</v>
      </c>
      <c r="M341" s="54"/>
      <c r="N341" s="83"/>
      <c r="O341" s="84"/>
    </row>
    <row r="342" spans="1:15" ht="38.25">
      <c r="A342" s="176"/>
      <c r="B342" s="115" t="s">
        <v>875</v>
      </c>
      <c r="C342" s="115"/>
      <c r="D342" s="116"/>
      <c r="E342" s="117"/>
      <c r="F342" s="118"/>
      <c r="G342" s="20"/>
      <c r="H342" s="14" t="s">
        <v>91</v>
      </c>
      <c r="I342" s="14" t="s">
        <v>874</v>
      </c>
      <c r="J342" s="15" t="s">
        <v>876</v>
      </c>
      <c r="K342" s="16">
        <v>45924</v>
      </c>
      <c r="L342" s="15" t="s">
        <v>92</v>
      </c>
      <c r="M342" s="21" t="s">
        <v>877</v>
      </c>
      <c r="N342" s="83"/>
      <c r="O342" s="84"/>
    </row>
  </sheetData>
  <autoFilter ref="A4:AF342"/>
  <customSheetViews>
    <customSheetView guid="{2A0A4436-1224-4BF6-9BEC-BED694043309}" filter="1" showAutoFilter="1">
      <pageMargins left="0.7" right="0.7" top="0.75" bottom="0.75" header="0.3" footer="0.3"/>
      <autoFilter ref="A4:M342">
        <filterColumn colId="7">
          <filters>
            <filter val="Dirección operativa"/>
            <filter val="FInanciera"/>
            <filter val="Gerencia"/>
            <filter val="Planeación / Eureka"/>
            <filter val="Planeación A/ Relacionamienco con la ciudadanía"/>
            <filter val="Profesional Especializado/a_x000a_Grado III de Secretaría General"/>
            <filter val="Recursos Administrativos"/>
            <filter val="Relacionamiento con el Ciudadano"/>
            <filter val="Relacionamiento con la Ciudadanía"/>
            <filter val="Relacionamiento con la Ciudadanía / Defensoria de las Audiencias"/>
            <filter val="Secretaría General"/>
          </filters>
        </filterColumn>
      </autoFilter>
      <extLst>
        <ext uri="GoogleSheetsCustomDataVersion1">
          <go:sheetsCustomData xmlns:go="http://customooxmlschemas.google.com/" filterViewId="859420405"/>
        </ext>
      </extLst>
    </customSheetView>
    <customSheetView guid="{06158208-4D5C-4C81-B152-2AAC2F0130BF}" filter="1" showAutoFilter="1">
      <pageMargins left="0.7" right="0.7" top="0.75" bottom="0.75" header="0.3" footer="0.3"/>
      <autoFilter ref="A1:O342"/>
      <extLst>
        <ext uri="GoogleSheetsCustomDataVersion1">
          <go:sheetsCustomData xmlns:go="http://customooxmlschemas.google.com/" filterViewId="3413288"/>
        </ext>
      </extLst>
    </customSheetView>
  </customSheetViews>
  <mergeCells count="126">
    <mergeCell ref="C301:C302"/>
    <mergeCell ref="C305:C315"/>
    <mergeCell ref="C244:C246"/>
    <mergeCell ref="C247:C250"/>
    <mergeCell ref="C251:C252"/>
    <mergeCell ref="C253:C266"/>
    <mergeCell ref="C267:C272"/>
    <mergeCell ref="C273:C274"/>
    <mergeCell ref="C242:C243"/>
    <mergeCell ref="C205:C212"/>
    <mergeCell ref="C213:C216"/>
    <mergeCell ref="C217:C222"/>
    <mergeCell ref="C223:C228"/>
    <mergeCell ref="C229:C241"/>
    <mergeCell ref="B244:B272"/>
    <mergeCell ref="B273:B274"/>
    <mergeCell ref="C275:C276"/>
    <mergeCell ref="C277:C278"/>
    <mergeCell ref="B275:B278"/>
    <mergeCell ref="A154:A165"/>
    <mergeCell ref="A78:A153"/>
    <mergeCell ref="B161:B164"/>
    <mergeCell ref="C161:C164"/>
    <mergeCell ref="C170:C173"/>
    <mergeCell ref="C174:C183"/>
    <mergeCell ref="C184:C186"/>
    <mergeCell ref="C187:C188"/>
    <mergeCell ref="C189:C192"/>
    <mergeCell ref="B205:B243"/>
    <mergeCell ref="A166:A280"/>
    <mergeCell ref="B301:B316"/>
    <mergeCell ref="B321:B322"/>
    <mergeCell ref="B323:B324"/>
    <mergeCell ref="B331:B332"/>
    <mergeCell ref="A281:A285"/>
    <mergeCell ref="A286:A300"/>
    <mergeCell ref="B286:B293"/>
    <mergeCell ref="B295:B300"/>
    <mergeCell ref="A301:A317"/>
    <mergeCell ref="A318:A320"/>
    <mergeCell ref="B326:B327"/>
    <mergeCell ref="A321:A327"/>
    <mergeCell ref="B202:B203"/>
    <mergeCell ref="A329:A342"/>
    <mergeCell ref="B279:B280"/>
    <mergeCell ref="B157:B158"/>
    <mergeCell ref="B159:B160"/>
    <mergeCell ref="I198:I201"/>
    <mergeCell ref="D58:D65"/>
    <mergeCell ref="D66:D67"/>
    <mergeCell ref="D82:D108"/>
    <mergeCell ref="D191:D192"/>
    <mergeCell ref="D195:D196"/>
    <mergeCell ref="D109:D133"/>
    <mergeCell ref="D134:D147"/>
    <mergeCell ref="B151:B153"/>
    <mergeCell ref="B154:B156"/>
    <mergeCell ref="B166:B167"/>
    <mergeCell ref="B168:B169"/>
    <mergeCell ref="B170:B197"/>
    <mergeCell ref="B198:B201"/>
    <mergeCell ref="B149:B150"/>
    <mergeCell ref="C193:C196"/>
    <mergeCell ref="C200:C201"/>
    <mergeCell ref="C82:C147"/>
    <mergeCell ref="D15:D17"/>
    <mergeCell ref="D18:D21"/>
    <mergeCell ref="D22:D29"/>
    <mergeCell ref="D30:D31"/>
    <mergeCell ref="B32:B34"/>
    <mergeCell ref="B35:B38"/>
    <mergeCell ref="B78:B148"/>
    <mergeCell ref="D51:D53"/>
    <mergeCell ref="D54:D57"/>
    <mergeCell ref="B39:B41"/>
    <mergeCell ref="B43:B48"/>
    <mergeCell ref="D267:D268"/>
    <mergeCell ref="I281:I285"/>
    <mergeCell ref="D251:D252"/>
    <mergeCell ref="D253:D256"/>
    <mergeCell ref="E253:E254"/>
    <mergeCell ref="E255:E256"/>
    <mergeCell ref="D257:D258"/>
    <mergeCell ref="D259:D260"/>
    <mergeCell ref="D261:D262"/>
    <mergeCell ref="D235:D241"/>
    <mergeCell ref="E236:E237"/>
    <mergeCell ref="E238:E239"/>
    <mergeCell ref="E240:E241"/>
    <mergeCell ref="D244:D246"/>
    <mergeCell ref="D247:D248"/>
    <mergeCell ref="D249:D250"/>
    <mergeCell ref="D263:D264"/>
    <mergeCell ref="D265:D266"/>
    <mergeCell ref="D205:D206"/>
    <mergeCell ref="D207:D208"/>
    <mergeCell ref="D209:D210"/>
    <mergeCell ref="D211:D212"/>
    <mergeCell ref="D213:D214"/>
    <mergeCell ref="D215:D216"/>
    <mergeCell ref="D217:D218"/>
    <mergeCell ref="E231:E232"/>
    <mergeCell ref="E233:E234"/>
    <mergeCell ref="D219:D220"/>
    <mergeCell ref="D221:D222"/>
    <mergeCell ref="D223:D224"/>
    <mergeCell ref="D225:D226"/>
    <mergeCell ref="D227:D228"/>
    <mergeCell ref="D229:D234"/>
    <mergeCell ref="E229:E230"/>
    <mergeCell ref="B49:B67"/>
    <mergeCell ref="C49:C50"/>
    <mergeCell ref="C51:C67"/>
    <mergeCell ref="B68:B69"/>
    <mergeCell ref="B70:B72"/>
    <mergeCell ref="B73:B74"/>
    <mergeCell ref="B75:B76"/>
    <mergeCell ref="A1:O2"/>
    <mergeCell ref="A3:F3"/>
    <mergeCell ref="G3:M3"/>
    <mergeCell ref="A5:A77"/>
    <mergeCell ref="B5:B10"/>
    <mergeCell ref="C9:C10"/>
    <mergeCell ref="B12:B31"/>
    <mergeCell ref="C12:C14"/>
    <mergeCell ref="C15:C31"/>
  </mergeCells>
  <hyperlinks>
    <hyperlink ref="M5" r:id="rId1"/>
    <hyperlink ref="M6" r:id="rId2"/>
    <hyperlink ref="M7" r:id="rId3"/>
    <hyperlink ref="M8" r:id="rId4"/>
    <hyperlink ref="M9" r:id="rId5"/>
    <hyperlink ref="M10" r:id="rId6"/>
    <hyperlink ref="M11" r:id="rId7"/>
    <hyperlink ref="M12" r:id="rId8"/>
    <hyperlink ref="M14" r:id="rId9"/>
    <hyperlink ref="M15" r:id="rId10"/>
    <hyperlink ref="M16" r:id="rId11"/>
    <hyperlink ref="M17" r:id="rId12"/>
    <hyperlink ref="M18" r:id="rId13"/>
    <hyperlink ref="M19" r:id="rId14"/>
    <hyperlink ref="M20" r:id="rId15"/>
    <hyperlink ref="M21" r:id="rId16"/>
    <hyperlink ref="M22" r:id="rId17"/>
    <hyperlink ref="M24" r:id="rId18"/>
    <hyperlink ref="M25" r:id="rId19"/>
    <hyperlink ref="M30" r:id="rId20"/>
    <hyperlink ref="M31" r:id="rId21"/>
    <hyperlink ref="M32" r:id="rId22"/>
    <hyperlink ref="M33" r:id="rId23"/>
    <hyperlink ref="M34" r:id="rId24"/>
    <hyperlink ref="M35" r:id="rId25"/>
    <hyperlink ref="M36" r:id="rId26"/>
    <hyperlink ref="M37" r:id="rId27"/>
    <hyperlink ref="M39" r:id="rId28"/>
    <hyperlink ref="M40" r:id="rId29"/>
    <hyperlink ref="M41" r:id="rId30"/>
    <hyperlink ref="M43" r:id="rId31"/>
    <hyperlink ref="M44" r:id="rId32"/>
    <hyperlink ref="M45" r:id="rId33"/>
    <hyperlink ref="M46" r:id="rId34"/>
    <hyperlink ref="M47" r:id="rId35"/>
    <hyperlink ref="M48" r:id="rId36"/>
    <hyperlink ref="M49" r:id="rId37"/>
    <hyperlink ref="M50" r:id="rId38"/>
    <hyperlink ref="M51" r:id="rId39"/>
    <hyperlink ref="M52" r:id="rId40"/>
    <hyperlink ref="M53" r:id="rId41"/>
    <hyperlink ref="M54" r:id="rId42"/>
    <hyperlink ref="M55" r:id="rId43"/>
    <hyperlink ref="M56" r:id="rId44"/>
    <hyperlink ref="M57" r:id="rId45"/>
    <hyperlink ref="M58" r:id="rId46"/>
    <hyperlink ref="M60" r:id="rId47"/>
    <hyperlink ref="M61" r:id="rId48"/>
    <hyperlink ref="M66" r:id="rId49"/>
    <hyperlink ref="M67" r:id="rId50"/>
    <hyperlink ref="M68" r:id="rId51"/>
    <hyperlink ref="M69" r:id="rId52"/>
    <hyperlink ref="M70" r:id="rId53"/>
    <hyperlink ref="M71" r:id="rId54"/>
    <hyperlink ref="M72" r:id="rId55"/>
    <hyperlink ref="M73" r:id="rId56"/>
    <hyperlink ref="M74" r:id="rId57"/>
    <hyperlink ref="M75" r:id="rId58"/>
    <hyperlink ref="M76" r:id="rId59"/>
    <hyperlink ref="M77" r:id="rId60"/>
    <hyperlink ref="M78" r:id="rId61"/>
    <hyperlink ref="M79" r:id="rId62"/>
    <hyperlink ref="M80" r:id="rId63"/>
    <hyperlink ref="M81" r:id="rId64"/>
    <hyperlink ref="M82" r:id="rId65"/>
    <hyperlink ref="M83" r:id="rId66"/>
    <hyperlink ref="M86" r:id="rId67"/>
    <hyperlink ref="M88" r:id="rId68"/>
    <hyperlink ref="M89" r:id="rId69"/>
    <hyperlink ref="M90" r:id="rId70"/>
    <hyperlink ref="M91" r:id="rId71"/>
    <hyperlink ref="M92" r:id="rId72"/>
    <hyperlink ref="M93" r:id="rId73"/>
    <hyperlink ref="M95" r:id="rId74"/>
    <hyperlink ref="M96" r:id="rId75"/>
    <hyperlink ref="M97" r:id="rId76"/>
    <hyperlink ref="M98" r:id="rId77"/>
    <hyperlink ref="M99" r:id="rId78"/>
    <hyperlink ref="M100" r:id="rId79"/>
    <hyperlink ref="M101" r:id="rId80"/>
    <hyperlink ref="M102" r:id="rId81"/>
    <hyperlink ref="M103" r:id="rId82"/>
    <hyperlink ref="M104" r:id="rId83"/>
    <hyperlink ref="M107" r:id="rId84"/>
    <hyperlink ref="M109" r:id="rId85"/>
    <hyperlink ref="M111" r:id="rId86"/>
    <hyperlink ref="M112" r:id="rId87"/>
    <hyperlink ref="M113" r:id="rId88"/>
    <hyperlink ref="M115" r:id="rId89"/>
    <hyperlink ref="M116" r:id="rId90"/>
    <hyperlink ref="M119" r:id="rId91"/>
    <hyperlink ref="M120" r:id="rId92"/>
    <hyperlink ref="M121" r:id="rId93"/>
    <hyperlink ref="M122" r:id="rId94"/>
    <hyperlink ref="M123" r:id="rId95"/>
    <hyperlink ref="M124" r:id="rId96"/>
    <hyperlink ref="M125" r:id="rId97"/>
    <hyperlink ref="M126" r:id="rId98"/>
    <hyperlink ref="M127" r:id="rId99"/>
    <hyperlink ref="M128" r:id="rId100"/>
    <hyperlink ref="M129" r:id="rId101"/>
    <hyperlink ref="M130" r:id="rId102"/>
    <hyperlink ref="M131" r:id="rId103"/>
    <hyperlink ref="M132" r:id="rId104"/>
    <hyperlink ref="M134" r:id="rId105"/>
    <hyperlink ref="M135" r:id="rId106"/>
    <hyperlink ref="M136" r:id="rId107"/>
    <hyperlink ref="M137" r:id="rId108"/>
    <hyperlink ref="M138" r:id="rId109"/>
    <hyperlink ref="M140" r:id="rId110"/>
    <hyperlink ref="M142" r:id="rId111"/>
    <hyperlink ref="M143" r:id="rId112"/>
    <hyperlink ref="M144" r:id="rId113"/>
    <hyperlink ref="M146" r:id="rId114"/>
    <hyperlink ref="M147" r:id="rId115"/>
    <hyperlink ref="M148" r:id="rId116"/>
    <hyperlink ref="M149" r:id="rId117"/>
    <hyperlink ref="M150" r:id="rId118"/>
    <hyperlink ref="M151" r:id="rId119"/>
    <hyperlink ref="M152" r:id="rId120"/>
    <hyperlink ref="M153" r:id="rId121"/>
    <hyperlink ref="M154" r:id="rId122"/>
    <hyperlink ref="M155" r:id="rId123"/>
    <hyperlink ref="M156" r:id="rId124"/>
    <hyperlink ref="M157" r:id="rId125"/>
    <hyperlink ref="M158" r:id="rId126"/>
    <hyperlink ref="M159" r:id="rId127"/>
    <hyperlink ref="M160" r:id="rId128"/>
    <hyperlink ref="M166" r:id="rId129"/>
    <hyperlink ref="M167" r:id="rId130"/>
    <hyperlink ref="M168" r:id="rId131"/>
    <hyperlink ref="M169" r:id="rId132"/>
    <hyperlink ref="M170" r:id="rId133"/>
    <hyperlink ref="M171" r:id="rId134"/>
    <hyperlink ref="M172" r:id="rId135"/>
    <hyperlink ref="M174" r:id="rId136"/>
    <hyperlink ref="M175" r:id="rId137"/>
    <hyperlink ref="M176" r:id="rId138"/>
    <hyperlink ref="M177" r:id="rId139"/>
    <hyperlink ref="M178" r:id="rId140"/>
    <hyperlink ref="M179" r:id="rId141"/>
    <hyperlink ref="M180" r:id="rId142"/>
    <hyperlink ref="M181" r:id="rId143"/>
    <hyperlink ref="M182" r:id="rId144"/>
    <hyperlink ref="M183" r:id="rId145"/>
    <hyperlink ref="M184" r:id="rId146"/>
    <hyperlink ref="M185" r:id="rId147"/>
    <hyperlink ref="M186" r:id="rId148"/>
    <hyperlink ref="M187" r:id="rId149"/>
    <hyperlink ref="M188" r:id="rId150"/>
    <hyperlink ref="M189" r:id="rId151"/>
    <hyperlink ref="M190" r:id="rId152"/>
    <hyperlink ref="M191" r:id="rId153"/>
    <hyperlink ref="M192" r:id="rId154"/>
    <hyperlink ref="M193" r:id="rId155"/>
    <hyperlink ref="M194" r:id="rId156"/>
    <hyperlink ref="M195" r:id="rId157"/>
    <hyperlink ref="M196" r:id="rId158"/>
    <hyperlink ref="M197" r:id="rId159"/>
    <hyperlink ref="M199" r:id="rId160"/>
    <hyperlink ref="M200" r:id="rId161"/>
    <hyperlink ref="M202" r:id="rId162"/>
    <hyperlink ref="M203" r:id="rId163"/>
    <hyperlink ref="M213" r:id="rId164"/>
    <hyperlink ref="M214" r:id="rId165"/>
    <hyperlink ref="M215" r:id="rId166"/>
    <hyperlink ref="M216" r:id="rId167"/>
    <hyperlink ref="M217" r:id="rId168"/>
    <hyperlink ref="M218" r:id="rId169"/>
    <hyperlink ref="M219" r:id="rId170"/>
    <hyperlink ref="M220" r:id="rId171"/>
    <hyperlink ref="M221" r:id="rId172"/>
    <hyperlink ref="M222" r:id="rId173"/>
    <hyperlink ref="M223" r:id="rId174"/>
    <hyperlink ref="M224" r:id="rId175"/>
    <hyperlink ref="M225" r:id="rId176"/>
    <hyperlink ref="M226" r:id="rId177"/>
    <hyperlink ref="M227" r:id="rId178"/>
    <hyperlink ref="M228" r:id="rId179"/>
    <hyperlink ref="M229" r:id="rId180"/>
    <hyperlink ref="M230" r:id="rId181"/>
    <hyperlink ref="M231" r:id="rId182"/>
    <hyperlink ref="M232" r:id="rId183"/>
    <hyperlink ref="M233" r:id="rId184"/>
    <hyperlink ref="M234" r:id="rId185"/>
    <hyperlink ref="M235" r:id="rId186"/>
    <hyperlink ref="M236" r:id="rId187"/>
    <hyperlink ref="M237" r:id="rId188"/>
    <hyperlink ref="M238" r:id="rId189"/>
    <hyperlink ref="M239" r:id="rId190"/>
    <hyperlink ref="M240" r:id="rId191"/>
    <hyperlink ref="M241" r:id="rId192"/>
    <hyperlink ref="M242" r:id="rId193"/>
    <hyperlink ref="M243" r:id="rId194"/>
    <hyperlink ref="M244" r:id="rId195"/>
    <hyperlink ref="M245" r:id="rId196"/>
    <hyperlink ref="M246" r:id="rId197"/>
    <hyperlink ref="M247" r:id="rId198"/>
    <hyperlink ref="M248" r:id="rId199"/>
    <hyperlink ref="M249" r:id="rId200"/>
    <hyperlink ref="M250" r:id="rId201"/>
    <hyperlink ref="M251" r:id="rId202"/>
    <hyperlink ref="M252" r:id="rId203"/>
    <hyperlink ref="M253" r:id="rId204"/>
    <hyperlink ref="M254" r:id="rId205"/>
    <hyperlink ref="M255" r:id="rId206"/>
    <hyperlink ref="M256" r:id="rId207"/>
    <hyperlink ref="M257" r:id="rId208"/>
    <hyperlink ref="M258" r:id="rId209"/>
    <hyperlink ref="M259" r:id="rId210"/>
    <hyperlink ref="M260" r:id="rId211"/>
    <hyperlink ref="M261" r:id="rId212"/>
    <hyperlink ref="M262" r:id="rId213"/>
    <hyperlink ref="M263" r:id="rId214"/>
    <hyperlink ref="M264" r:id="rId215"/>
    <hyperlink ref="M265" r:id="rId216"/>
    <hyperlink ref="M266" r:id="rId217"/>
    <hyperlink ref="M267" r:id="rId218"/>
    <hyperlink ref="M268" r:id="rId219"/>
    <hyperlink ref="M269" r:id="rId220"/>
    <hyperlink ref="M270" r:id="rId221"/>
    <hyperlink ref="M271" r:id="rId222"/>
    <hyperlink ref="M272" r:id="rId223"/>
    <hyperlink ref="M273" r:id="rId224"/>
    <hyperlink ref="M274" r:id="rId225"/>
    <hyperlink ref="M275" r:id="rId226"/>
    <hyperlink ref="M276" r:id="rId227"/>
    <hyperlink ref="M277" r:id="rId228"/>
    <hyperlink ref="M278" r:id="rId229"/>
    <hyperlink ref="M281" r:id="rId230"/>
    <hyperlink ref="M282" r:id="rId231"/>
    <hyperlink ref="M283" r:id="rId232"/>
    <hyperlink ref="M284" r:id="rId233"/>
    <hyperlink ref="M285" r:id="rId234"/>
    <hyperlink ref="M286" r:id="rId235"/>
    <hyperlink ref="M287" r:id="rId236"/>
    <hyperlink ref="M288" r:id="rId237"/>
    <hyperlink ref="M289" r:id="rId238"/>
    <hyperlink ref="M290" r:id="rId239"/>
    <hyperlink ref="M292" r:id="rId240"/>
    <hyperlink ref="M293" r:id="rId241"/>
    <hyperlink ref="M294" r:id="rId242"/>
    <hyperlink ref="M295" r:id="rId243"/>
    <hyperlink ref="M298" r:id="rId244"/>
    <hyperlink ref="M299" r:id="rId245"/>
    <hyperlink ref="M300" r:id="rId246"/>
    <hyperlink ref="M301" r:id="rId247"/>
    <hyperlink ref="M302" r:id="rId248"/>
    <hyperlink ref="M306" r:id="rId249"/>
    <hyperlink ref="M309" r:id="rId250"/>
    <hyperlink ref="M311" r:id="rId251"/>
    <hyperlink ref="M313" r:id="rId252"/>
    <hyperlink ref="M314" r:id="rId253"/>
    <hyperlink ref="M315" r:id="rId254"/>
    <hyperlink ref="M316" r:id="rId255"/>
    <hyperlink ref="M317" r:id="rId256"/>
    <hyperlink ref="M321" r:id="rId257"/>
    <hyperlink ref="M322" r:id="rId258"/>
    <hyperlink ref="M323" r:id="rId259"/>
    <hyperlink ref="M324" r:id="rId260"/>
    <hyperlink ref="M326" r:id="rId261"/>
    <hyperlink ref="M327" r:id="rId262"/>
    <hyperlink ref="M329" r:id="rId263"/>
    <hyperlink ref="M330" r:id="rId264"/>
    <hyperlink ref="M331" r:id="rId265"/>
    <hyperlink ref="M332" r:id="rId266"/>
    <hyperlink ref="M333" r:id="rId267"/>
    <hyperlink ref="M334" r:id="rId268"/>
    <hyperlink ref="M335" r:id="rId269"/>
    <hyperlink ref="M336" r:id="rId270"/>
    <hyperlink ref="M337" r:id="rId271"/>
    <hyperlink ref="M338" r:id="rId272"/>
    <hyperlink ref="M339" r:id="rId273"/>
    <hyperlink ref="M340" r:id="rId274"/>
    <hyperlink ref="M342" r:id="rId275"/>
  </hyperlinks>
  <printOptions horizontalCentered="1" gridLines="1"/>
  <pageMargins left="0.7" right="0.7" top="0.75" bottom="0.75" header="0" footer="0"/>
  <pageSetup paperSize="3" fitToHeight="0" pageOrder="overThenDown" orientation="landscape" cellComments="atEnd"/>
  <drawing r:id="rId276"/>
  <legacyDrawing r:id="rId2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workbookViewId="0"/>
  </sheetViews>
  <sheetFormatPr baseColWidth="10" defaultColWidth="12.625" defaultRowHeight="15" customHeight="1"/>
  <cols>
    <col min="1" max="1" width="22.5" customWidth="1"/>
    <col min="2" max="2" width="12.375" customWidth="1"/>
    <col min="3" max="3" width="14.875" customWidth="1"/>
    <col min="4" max="4" width="22.125" customWidth="1"/>
    <col min="5" max="5" width="32.375" customWidth="1"/>
    <col min="6" max="6" width="25.5" customWidth="1"/>
    <col min="7" max="7" width="18" customWidth="1"/>
    <col min="8" max="17" width="3.75" customWidth="1"/>
    <col min="18" max="18" width="4.125" customWidth="1"/>
    <col min="19" max="19" width="3.75" customWidth="1"/>
    <col min="20" max="20" width="10.5" customWidth="1"/>
    <col min="21" max="21" width="22.5" customWidth="1"/>
    <col min="22" max="22" width="10.625" customWidth="1"/>
  </cols>
  <sheetData>
    <row r="1" spans="1:21" ht="14.25" customHeight="1">
      <c r="A1" s="178"/>
      <c r="B1" s="180" t="s">
        <v>904</v>
      </c>
      <c r="C1" s="179"/>
      <c r="D1" s="179"/>
      <c r="E1" s="179"/>
      <c r="F1" s="179"/>
      <c r="G1" s="179"/>
      <c r="H1" s="179"/>
      <c r="I1" s="179"/>
      <c r="J1" s="179"/>
      <c r="K1" s="179"/>
      <c r="L1" s="179"/>
      <c r="M1" s="179"/>
      <c r="N1" s="179"/>
      <c r="O1" s="179"/>
      <c r="P1" s="179"/>
      <c r="Q1" s="179"/>
      <c r="R1" s="179"/>
      <c r="S1" s="179"/>
      <c r="T1" s="179"/>
      <c r="U1" s="179"/>
    </row>
    <row r="2" spans="1:21" ht="14.25" customHeight="1">
      <c r="A2" s="179"/>
      <c r="B2" s="179"/>
      <c r="C2" s="179"/>
      <c r="D2" s="179"/>
      <c r="E2" s="179"/>
      <c r="F2" s="179"/>
      <c r="G2" s="179"/>
      <c r="H2" s="179"/>
      <c r="I2" s="179"/>
      <c r="J2" s="179"/>
      <c r="K2" s="179"/>
      <c r="L2" s="179"/>
      <c r="M2" s="179"/>
      <c r="N2" s="179"/>
      <c r="O2" s="179"/>
      <c r="P2" s="179"/>
      <c r="Q2" s="179"/>
      <c r="R2" s="179"/>
      <c r="S2" s="179"/>
      <c r="T2" s="179"/>
      <c r="U2" s="179"/>
    </row>
    <row r="3" spans="1:21" ht="14.25" customHeight="1">
      <c r="A3" s="179"/>
      <c r="B3" s="179"/>
      <c r="C3" s="179"/>
      <c r="D3" s="179"/>
      <c r="E3" s="179"/>
      <c r="F3" s="179"/>
      <c r="G3" s="179"/>
      <c r="H3" s="179"/>
      <c r="I3" s="179"/>
      <c r="J3" s="179"/>
      <c r="K3" s="179"/>
      <c r="L3" s="179"/>
      <c r="M3" s="179"/>
      <c r="N3" s="179"/>
      <c r="O3" s="179"/>
      <c r="P3" s="179"/>
      <c r="Q3" s="179"/>
      <c r="R3" s="179"/>
      <c r="S3" s="179"/>
      <c r="T3" s="179"/>
      <c r="U3" s="179"/>
    </row>
    <row r="4" spans="1:21" ht="14.25" customHeight="1">
      <c r="A4" s="179"/>
      <c r="B4" s="179"/>
      <c r="C4" s="179"/>
      <c r="D4" s="179"/>
      <c r="E4" s="179"/>
      <c r="F4" s="179"/>
      <c r="G4" s="179"/>
      <c r="H4" s="179"/>
      <c r="I4" s="179"/>
      <c r="J4" s="179"/>
      <c r="K4" s="179"/>
      <c r="L4" s="179"/>
      <c r="M4" s="179"/>
      <c r="N4" s="179"/>
      <c r="O4" s="179"/>
      <c r="P4" s="179"/>
      <c r="Q4" s="179"/>
      <c r="R4" s="179"/>
      <c r="S4" s="179"/>
      <c r="T4" s="179"/>
      <c r="U4" s="179"/>
    </row>
    <row r="5" spans="1:21" ht="14.25" customHeight="1">
      <c r="A5" s="181" t="s">
        <v>905</v>
      </c>
      <c r="B5" s="182"/>
      <c r="C5" s="182"/>
      <c r="D5" s="182"/>
      <c r="E5" s="182"/>
      <c r="F5" s="182"/>
      <c r="G5" s="182"/>
      <c r="H5" s="182"/>
      <c r="I5" s="182"/>
      <c r="J5" s="182"/>
      <c r="K5" s="182"/>
      <c r="L5" s="182"/>
      <c r="M5" s="182"/>
      <c r="N5" s="182"/>
      <c r="O5" s="182"/>
      <c r="P5" s="182"/>
      <c r="Q5" s="182"/>
      <c r="R5" s="182"/>
      <c r="S5" s="182"/>
      <c r="T5" s="182"/>
      <c r="U5" s="183"/>
    </row>
    <row r="6" spans="1:21" ht="29.25" customHeight="1">
      <c r="A6" s="184" t="s">
        <v>906</v>
      </c>
      <c r="B6" s="184" t="s">
        <v>907</v>
      </c>
      <c r="C6" s="184" t="s">
        <v>908</v>
      </c>
      <c r="D6" s="184" t="s">
        <v>909</v>
      </c>
      <c r="E6" s="177" t="s">
        <v>910</v>
      </c>
      <c r="F6" s="177" t="s">
        <v>911</v>
      </c>
      <c r="G6" s="177" t="s">
        <v>912</v>
      </c>
      <c r="H6" s="177" t="s">
        <v>913</v>
      </c>
      <c r="I6" s="177" t="s">
        <v>914</v>
      </c>
      <c r="J6" s="177" t="s">
        <v>915</v>
      </c>
      <c r="K6" s="177" t="s">
        <v>916</v>
      </c>
      <c r="L6" s="177" t="s">
        <v>917</v>
      </c>
      <c r="M6" s="177" t="s">
        <v>918</v>
      </c>
      <c r="N6" s="177" t="s">
        <v>919</v>
      </c>
      <c r="O6" s="177" t="s">
        <v>920</v>
      </c>
      <c r="P6" s="177" t="s">
        <v>921</v>
      </c>
      <c r="Q6" s="177" t="s">
        <v>922</v>
      </c>
      <c r="R6" s="177" t="s">
        <v>923</v>
      </c>
      <c r="S6" s="177" t="s">
        <v>924</v>
      </c>
      <c r="T6" s="177" t="s">
        <v>925</v>
      </c>
      <c r="U6" s="177" t="s">
        <v>8</v>
      </c>
    </row>
    <row r="7" spans="1:21" ht="14.25" customHeight="1">
      <c r="A7" s="160"/>
      <c r="B7" s="160"/>
      <c r="C7" s="160"/>
      <c r="D7" s="160"/>
      <c r="E7" s="160"/>
      <c r="F7" s="160"/>
      <c r="G7" s="160"/>
      <c r="H7" s="160"/>
      <c r="I7" s="160"/>
      <c r="J7" s="160"/>
      <c r="K7" s="160"/>
      <c r="L7" s="160"/>
      <c r="M7" s="160"/>
      <c r="N7" s="160"/>
      <c r="O7" s="160"/>
      <c r="P7" s="160"/>
      <c r="Q7" s="160"/>
      <c r="R7" s="160"/>
      <c r="S7" s="160"/>
      <c r="T7" s="160"/>
      <c r="U7" s="160"/>
    </row>
    <row r="8" spans="1:21" ht="14.25" customHeight="1">
      <c r="A8" s="119" t="s">
        <v>926</v>
      </c>
      <c r="B8" s="120" t="s">
        <v>927</v>
      </c>
      <c r="C8" s="120" t="s">
        <v>20</v>
      </c>
      <c r="D8" s="120" t="s">
        <v>928</v>
      </c>
      <c r="E8" s="121">
        <v>45503</v>
      </c>
      <c r="F8" s="122" t="s">
        <v>929</v>
      </c>
      <c r="G8" s="123">
        <v>2025</v>
      </c>
      <c r="H8" s="123"/>
      <c r="I8" s="123"/>
      <c r="J8" s="123"/>
      <c r="K8" s="123"/>
      <c r="L8" s="123"/>
      <c r="M8" s="123"/>
      <c r="N8" s="123"/>
      <c r="O8" s="123"/>
      <c r="P8" s="123"/>
      <c r="Q8" s="123"/>
      <c r="R8" s="123"/>
      <c r="S8" s="123"/>
      <c r="T8" s="123" t="s">
        <v>930</v>
      </c>
      <c r="U8" s="124"/>
    </row>
    <row r="9" spans="1:21" ht="14.25" customHeight="1">
      <c r="A9" s="119" t="s">
        <v>412</v>
      </c>
      <c r="B9" s="120" t="s">
        <v>931</v>
      </c>
      <c r="C9" s="120" t="s">
        <v>932</v>
      </c>
      <c r="D9" s="120" t="s">
        <v>933</v>
      </c>
      <c r="E9" s="125" t="s">
        <v>934</v>
      </c>
      <c r="F9" s="125" t="s">
        <v>935</v>
      </c>
      <c r="G9" s="125"/>
      <c r="H9" s="125"/>
      <c r="I9" s="125"/>
      <c r="J9" s="125"/>
      <c r="K9" s="125"/>
      <c r="L9" s="125"/>
      <c r="M9" s="125"/>
      <c r="N9" s="125"/>
      <c r="O9" s="125"/>
      <c r="P9" s="125"/>
      <c r="Q9" s="125"/>
      <c r="R9" s="125"/>
      <c r="S9" s="125"/>
      <c r="T9" s="125"/>
      <c r="U9" s="124"/>
    </row>
    <row r="10" spans="1:21" ht="22.5" customHeight="1">
      <c r="A10" s="185" t="s">
        <v>417</v>
      </c>
      <c r="B10" s="188" t="s">
        <v>936</v>
      </c>
      <c r="C10" s="182"/>
      <c r="D10" s="182"/>
      <c r="E10" s="182"/>
      <c r="F10" s="182"/>
      <c r="G10" s="182"/>
      <c r="H10" s="182"/>
      <c r="I10" s="182"/>
      <c r="J10" s="182"/>
      <c r="K10" s="182"/>
      <c r="L10" s="182"/>
      <c r="M10" s="182"/>
      <c r="N10" s="182"/>
      <c r="O10" s="182"/>
      <c r="P10" s="182"/>
      <c r="Q10" s="182"/>
      <c r="R10" s="182"/>
      <c r="S10" s="182"/>
      <c r="T10" s="182"/>
      <c r="U10" s="183"/>
    </row>
    <row r="11" spans="1:21" ht="14.25" customHeight="1">
      <c r="A11" s="159"/>
      <c r="B11" s="120" t="s">
        <v>937</v>
      </c>
      <c r="C11" s="120" t="s">
        <v>932</v>
      </c>
      <c r="D11" s="120" t="s">
        <v>933</v>
      </c>
      <c r="E11" s="124" t="s">
        <v>934</v>
      </c>
      <c r="F11" s="125" t="s">
        <v>935</v>
      </c>
      <c r="G11" s="125"/>
      <c r="H11" s="125"/>
      <c r="I11" s="125"/>
      <c r="J11" s="125"/>
      <c r="K11" s="125"/>
      <c r="L11" s="125"/>
      <c r="M11" s="125"/>
      <c r="N11" s="125"/>
      <c r="O11" s="125"/>
      <c r="P11" s="125"/>
      <c r="Q11" s="125"/>
      <c r="R11" s="125"/>
      <c r="S11" s="125"/>
      <c r="T11" s="125"/>
      <c r="U11" s="124"/>
    </row>
    <row r="12" spans="1:21" ht="14.25" customHeight="1">
      <c r="A12" s="159"/>
      <c r="B12" s="120" t="s">
        <v>938</v>
      </c>
      <c r="C12" s="120" t="s">
        <v>932</v>
      </c>
      <c r="D12" s="120" t="s">
        <v>933</v>
      </c>
      <c r="E12" s="124" t="s">
        <v>934</v>
      </c>
      <c r="F12" s="125" t="s">
        <v>935</v>
      </c>
      <c r="G12" s="125"/>
      <c r="H12" s="125"/>
      <c r="I12" s="125"/>
      <c r="J12" s="125"/>
      <c r="K12" s="125"/>
      <c r="L12" s="125"/>
      <c r="M12" s="125"/>
      <c r="N12" s="125"/>
      <c r="O12" s="125"/>
      <c r="P12" s="125"/>
      <c r="Q12" s="125"/>
      <c r="R12" s="125"/>
      <c r="S12" s="125"/>
      <c r="T12" s="125"/>
      <c r="U12" s="124"/>
    </row>
    <row r="13" spans="1:21" ht="14.25" customHeight="1">
      <c r="A13" s="159"/>
      <c r="B13" s="120" t="s">
        <v>939</v>
      </c>
      <c r="C13" s="120" t="s">
        <v>932</v>
      </c>
      <c r="D13" s="120" t="s">
        <v>933</v>
      </c>
      <c r="E13" s="124" t="s">
        <v>934</v>
      </c>
      <c r="F13" s="125" t="s">
        <v>935</v>
      </c>
      <c r="G13" s="125"/>
      <c r="H13" s="125"/>
      <c r="I13" s="125"/>
      <c r="J13" s="125"/>
      <c r="K13" s="125"/>
      <c r="L13" s="125"/>
      <c r="M13" s="125"/>
      <c r="N13" s="125"/>
      <c r="O13" s="125"/>
      <c r="P13" s="125"/>
      <c r="Q13" s="125"/>
      <c r="R13" s="125"/>
      <c r="S13" s="125"/>
      <c r="T13" s="125"/>
      <c r="U13" s="124"/>
    </row>
    <row r="14" spans="1:21" ht="14.25" customHeight="1">
      <c r="A14" s="159"/>
      <c r="B14" s="120" t="s">
        <v>940</v>
      </c>
      <c r="C14" s="120" t="s">
        <v>941</v>
      </c>
      <c r="D14" s="120" t="s">
        <v>933</v>
      </c>
      <c r="E14" s="124" t="s">
        <v>934</v>
      </c>
      <c r="F14" s="125" t="s">
        <v>935</v>
      </c>
      <c r="G14" s="125"/>
      <c r="H14" s="125"/>
      <c r="I14" s="125"/>
      <c r="J14" s="125"/>
      <c r="K14" s="125"/>
      <c r="L14" s="125"/>
      <c r="M14" s="125"/>
      <c r="N14" s="125"/>
      <c r="O14" s="125"/>
      <c r="P14" s="125"/>
      <c r="Q14" s="125"/>
      <c r="R14" s="125"/>
      <c r="S14" s="125"/>
      <c r="T14" s="125"/>
      <c r="U14" s="124"/>
    </row>
    <row r="15" spans="1:21" ht="14.25" customHeight="1">
      <c r="A15" s="159"/>
      <c r="B15" s="120" t="s">
        <v>942</v>
      </c>
      <c r="C15" s="120" t="s">
        <v>941</v>
      </c>
      <c r="D15" s="120" t="s">
        <v>933</v>
      </c>
      <c r="E15" s="124" t="s">
        <v>934</v>
      </c>
      <c r="F15" s="125" t="s">
        <v>935</v>
      </c>
      <c r="G15" s="125"/>
      <c r="H15" s="125"/>
      <c r="I15" s="125"/>
      <c r="J15" s="125"/>
      <c r="K15" s="125"/>
      <c r="L15" s="125"/>
      <c r="M15" s="125"/>
      <c r="N15" s="125"/>
      <c r="O15" s="125"/>
      <c r="P15" s="125"/>
      <c r="Q15" s="125"/>
      <c r="R15" s="125"/>
      <c r="S15" s="125"/>
      <c r="T15" s="125"/>
      <c r="U15" s="124"/>
    </row>
    <row r="16" spans="1:21" ht="14.25" customHeight="1">
      <c r="A16" s="160"/>
      <c r="B16" s="120" t="s">
        <v>943</v>
      </c>
      <c r="C16" s="120" t="s">
        <v>932</v>
      </c>
      <c r="D16" s="120" t="s">
        <v>933</v>
      </c>
      <c r="E16" s="124" t="s">
        <v>934</v>
      </c>
      <c r="F16" s="125" t="s">
        <v>935</v>
      </c>
      <c r="G16" s="125"/>
      <c r="H16" s="125"/>
      <c r="I16" s="125"/>
      <c r="J16" s="125"/>
      <c r="K16" s="125"/>
      <c r="L16" s="125"/>
      <c r="M16" s="125"/>
      <c r="N16" s="125"/>
      <c r="O16" s="125"/>
      <c r="P16" s="125"/>
      <c r="Q16" s="125"/>
      <c r="R16" s="125"/>
      <c r="S16" s="125"/>
      <c r="T16" s="125"/>
      <c r="U16" s="124"/>
    </row>
    <row r="17" spans="1:21" ht="108" customHeight="1">
      <c r="A17" s="119" t="s">
        <v>944</v>
      </c>
      <c r="B17" s="186" t="s">
        <v>945</v>
      </c>
      <c r="C17" s="186" t="s">
        <v>932</v>
      </c>
      <c r="D17" s="186" t="s">
        <v>946</v>
      </c>
      <c r="E17" s="124" t="s">
        <v>947</v>
      </c>
      <c r="F17" s="187" t="s">
        <v>948</v>
      </c>
      <c r="G17" s="125"/>
      <c r="H17" s="125"/>
      <c r="I17" s="125"/>
      <c r="J17" s="125"/>
      <c r="K17" s="125"/>
      <c r="L17" s="125"/>
      <c r="M17" s="125"/>
      <c r="N17" s="125"/>
      <c r="O17" s="125"/>
      <c r="P17" s="125"/>
      <c r="Q17" s="125"/>
      <c r="R17" s="125"/>
      <c r="S17" s="125"/>
      <c r="T17" s="125"/>
      <c r="U17" s="124"/>
    </row>
    <row r="18" spans="1:21" ht="14.25" customHeight="1">
      <c r="A18" s="119" t="s">
        <v>949</v>
      </c>
      <c r="B18" s="160"/>
      <c r="C18" s="160"/>
      <c r="D18" s="160"/>
      <c r="E18" s="124"/>
      <c r="F18" s="160"/>
      <c r="G18" s="125"/>
      <c r="H18" s="125"/>
      <c r="I18" s="125"/>
      <c r="J18" s="125"/>
      <c r="K18" s="125"/>
      <c r="L18" s="125"/>
      <c r="M18" s="125"/>
      <c r="N18" s="125"/>
      <c r="O18" s="125"/>
      <c r="P18" s="125"/>
      <c r="Q18" s="125"/>
      <c r="R18" s="125"/>
      <c r="S18" s="125"/>
      <c r="T18" s="125"/>
      <c r="U18" s="124"/>
    </row>
    <row r="19" spans="1:21" ht="14.25" customHeight="1">
      <c r="A19" s="119" t="s">
        <v>434</v>
      </c>
      <c r="B19" s="120" t="s">
        <v>950</v>
      </c>
      <c r="C19" s="120" t="s">
        <v>932</v>
      </c>
      <c r="D19" s="120" t="s">
        <v>951</v>
      </c>
      <c r="E19" s="125"/>
      <c r="F19" s="125" t="s">
        <v>952</v>
      </c>
      <c r="G19" s="125"/>
      <c r="H19" s="125"/>
      <c r="I19" s="125"/>
      <c r="J19" s="125"/>
      <c r="K19" s="125"/>
      <c r="L19" s="125"/>
      <c r="M19" s="125"/>
      <c r="N19" s="125"/>
      <c r="O19" s="125"/>
      <c r="P19" s="125"/>
      <c r="Q19" s="125"/>
      <c r="R19" s="125"/>
      <c r="S19" s="125"/>
      <c r="T19" s="125"/>
      <c r="U19" s="124"/>
    </row>
    <row r="20" spans="1:21" ht="14.25" customHeight="1">
      <c r="D20" s="128"/>
      <c r="E20" s="129"/>
      <c r="F20" s="129"/>
      <c r="G20" s="129"/>
      <c r="H20" s="129"/>
      <c r="I20" s="129"/>
      <c r="J20" s="129"/>
      <c r="K20" s="129"/>
      <c r="L20" s="129"/>
      <c r="M20" s="129"/>
      <c r="N20" s="129"/>
      <c r="O20" s="129"/>
      <c r="P20" s="129"/>
      <c r="Q20" s="129"/>
      <c r="R20" s="129"/>
      <c r="S20" s="129"/>
      <c r="T20" s="129"/>
      <c r="U20" s="128"/>
    </row>
  </sheetData>
  <mergeCells count="30">
    <mergeCell ref="P6:P7"/>
    <mergeCell ref="Q6:Q7"/>
    <mergeCell ref="R6:R7"/>
    <mergeCell ref="B10:U10"/>
    <mergeCell ref="K6:K7"/>
    <mergeCell ref="L6:L7"/>
    <mergeCell ref="M6:M7"/>
    <mergeCell ref="N6:N7"/>
    <mergeCell ref="O6:O7"/>
    <mergeCell ref="A10:A16"/>
    <mergeCell ref="B17:B18"/>
    <mergeCell ref="C17:C18"/>
    <mergeCell ref="D17:D18"/>
    <mergeCell ref="F17:F18"/>
    <mergeCell ref="S6:S7"/>
    <mergeCell ref="T6:T7"/>
    <mergeCell ref="A1:A4"/>
    <mergeCell ref="B1:U4"/>
    <mergeCell ref="A5:U5"/>
    <mergeCell ref="A6:A7"/>
    <mergeCell ref="B6:B7"/>
    <mergeCell ref="C6:C7"/>
    <mergeCell ref="D6:D7"/>
    <mergeCell ref="U6:U7"/>
    <mergeCell ref="E6:E7"/>
    <mergeCell ref="F6:F7"/>
    <mergeCell ref="G6:G7"/>
    <mergeCell ref="H6:H7"/>
    <mergeCell ref="I6:I7"/>
    <mergeCell ref="J6:J7"/>
  </mergeCells>
  <hyperlinks>
    <hyperlink ref="F8" r:id="rId1"/>
  </hyperlinks>
  <pageMargins left="0.7" right="0.7" top="0.75" bottom="0.75" header="0" footer="0"/>
  <pageSetup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workbookViewId="0"/>
  </sheetViews>
  <sheetFormatPr baseColWidth="10" defaultColWidth="12.625" defaultRowHeight="15" customHeight="1"/>
  <cols>
    <col min="1" max="1" width="23.125" customWidth="1"/>
    <col min="2" max="2" width="20.875" customWidth="1"/>
    <col min="3" max="3" width="11.375" customWidth="1"/>
    <col min="4" max="4" width="18" customWidth="1"/>
    <col min="5" max="5" width="32.375" customWidth="1"/>
    <col min="6" max="6" width="25.5" customWidth="1"/>
    <col min="7" max="7" width="18" customWidth="1"/>
    <col min="8" max="17" width="3.75" customWidth="1"/>
    <col min="18" max="18" width="4.125" customWidth="1"/>
    <col min="19" max="19" width="3.75" customWidth="1"/>
    <col min="20" max="20" width="10.5" customWidth="1"/>
    <col min="21" max="21" width="22.5" customWidth="1"/>
    <col min="22" max="22" width="10.625" customWidth="1"/>
  </cols>
  <sheetData>
    <row r="1" spans="1:21" ht="14.25" customHeight="1">
      <c r="A1" s="178"/>
      <c r="B1" s="180" t="s">
        <v>904</v>
      </c>
      <c r="C1" s="179"/>
      <c r="D1" s="179"/>
      <c r="E1" s="179"/>
      <c r="F1" s="179"/>
      <c r="G1" s="179"/>
      <c r="H1" s="179"/>
      <c r="I1" s="179"/>
      <c r="J1" s="179"/>
      <c r="K1" s="179"/>
      <c r="L1" s="179"/>
      <c r="M1" s="179"/>
      <c r="N1" s="179"/>
      <c r="O1" s="179"/>
      <c r="P1" s="179"/>
      <c r="Q1" s="179"/>
      <c r="R1" s="179"/>
      <c r="S1" s="179"/>
      <c r="T1" s="179"/>
      <c r="U1" s="179"/>
    </row>
    <row r="2" spans="1:21" ht="14.25" customHeight="1">
      <c r="A2" s="179"/>
      <c r="B2" s="179"/>
      <c r="C2" s="179"/>
      <c r="D2" s="179"/>
      <c r="E2" s="179"/>
      <c r="F2" s="179"/>
      <c r="G2" s="179"/>
      <c r="H2" s="179"/>
      <c r="I2" s="179"/>
      <c r="J2" s="179"/>
      <c r="K2" s="179"/>
      <c r="L2" s="179"/>
      <c r="M2" s="179"/>
      <c r="N2" s="179"/>
      <c r="O2" s="179"/>
      <c r="P2" s="179"/>
      <c r="Q2" s="179"/>
      <c r="R2" s="179"/>
      <c r="S2" s="179"/>
      <c r="T2" s="179"/>
      <c r="U2" s="179"/>
    </row>
    <row r="3" spans="1:21" ht="14.25" customHeight="1">
      <c r="A3" s="179"/>
      <c r="B3" s="179"/>
      <c r="C3" s="179"/>
      <c r="D3" s="179"/>
      <c r="E3" s="179"/>
      <c r="F3" s="179"/>
      <c r="G3" s="179"/>
      <c r="H3" s="179"/>
      <c r="I3" s="179"/>
      <c r="J3" s="179"/>
      <c r="K3" s="179"/>
      <c r="L3" s="179"/>
      <c r="M3" s="179"/>
      <c r="N3" s="179"/>
      <c r="O3" s="179"/>
      <c r="P3" s="179"/>
      <c r="Q3" s="179"/>
      <c r="R3" s="179"/>
      <c r="S3" s="179"/>
      <c r="T3" s="179"/>
      <c r="U3" s="179"/>
    </row>
    <row r="4" spans="1:21" ht="14.25" customHeight="1">
      <c r="A4" s="179"/>
      <c r="B4" s="179"/>
      <c r="C4" s="179"/>
      <c r="D4" s="179"/>
      <c r="E4" s="179"/>
      <c r="F4" s="179"/>
      <c r="G4" s="179"/>
      <c r="H4" s="179"/>
      <c r="I4" s="179"/>
      <c r="J4" s="179"/>
      <c r="K4" s="179"/>
      <c r="L4" s="179"/>
      <c r="M4" s="179"/>
      <c r="N4" s="179"/>
      <c r="O4" s="179"/>
      <c r="P4" s="179"/>
      <c r="Q4" s="179"/>
      <c r="R4" s="179"/>
      <c r="S4" s="179"/>
      <c r="T4" s="179"/>
      <c r="U4" s="179"/>
    </row>
    <row r="5" spans="1:21" ht="14.25" customHeight="1">
      <c r="A5" s="181" t="s">
        <v>953</v>
      </c>
      <c r="B5" s="182"/>
      <c r="C5" s="182"/>
      <c r="D5" s="182"/>
      <c r="E5" s="182"/>
      <c r="F5" s="182"/>
      <c r="G5" s="182"/>
      <c r="H5" s="182"/>
      <c r="I5" s="182"/>
      <c r="J5" s="182"/>
      <c r="K5" s="182"/>
      <c r="L5" s="182"/>
      <c r="M5" s="182"/>
      <c r="N5" s="182"/>
      <c r="O5" s="182"/>
      <c r="P5" s="182"/>
      <c r="Q5" s="182"/>
      <c r="R5" s="182"/>
      <c r="S5" s="182"/>
      <c r="T5" s="182"/>
      <c r="U5" s="183"/>
    </row>
    <row r="6" spans="1:21" ht="29.25" customHeight="1">
      <c r="A6" s="184" t="s">
        <v>906</v>
      </c>
      <c r="B6" s="184" t="s">
        <v>907</v>
      </c>
      <c r="C6" s="184" t="s">
        <v>9</v>
      </c>
      <c r="D6" s="184" t="s">
        <v>909</v>
      </c>
      <c r="E6" s="177" t="s">
        <v>910</v>
      </c>
      <c r="F6" s="177" t="s">
        <v>911</v>
      </c>
      <c r="G6" s="177" t="s">
        <v>912</v>
      </c>
      <c r="H6" s="177" t="s">
        <v>913</v>
      </c>
      <c r="I6" s="177" t="s">
        <v>914</v>
      </c>
      <c r="J6" s="177" t="s">
        <v>915</v>
      </c>
      <c r="K6" s="177" t="s">
        <v>916</v>
      </c>
      <c r="L6" s="177" t="s">
        <v>917</v>
      </c>
      <c r="M6" s="177" t="s">
        <v>918</v>
      </c>
      <c r="N6" s="177" t="s">
        <v>919</v>
      </c>
      <c r="O6" s="177" t="s">
        <v>920</v>
      </c>
      <c r="P6" s="177" t="s">
        <v>921</v>
      </c>
      <c r="Q6" s="177" t="s">
        <v>922</v>
      </c>
      <c r="R6" s="177" t="s">
        <v>923</v>
      </c>
      <c r="S6" s="177" t="s">
        <v>924</v>
      </c>
      <c r="T6" s="177" t="s">
        <v>925</v>
      </c>
      <c r="U6" s="177" t="s">
        <v>8</v>
      </c>
    </row>
    <row r="7" spans="1:21" ht="14.25" customHeight="1">
      <c r="A7" s="160"/>
      <c r="B7" s="160"/>
      <c r="C7" s="160"/>
      <c r="D7" s="160"/>
      <c r="E7" s="160"/>
      <c r="F7" s="160"/>
      <c r="G7" s="160"/>
      <c r="H7" s="160"/>
      <c r="I7" s="160"/>
      <c r="J7" s="160"/>
      <c r="K7" s="160"/>
      <c r="L7" s="160"/>
      <c r="M7" s="160"/>
      <c r="N7" s="160"/>
      <c r="O7" s="160"/>
      <c r="P7" s="160"/>
      <c r="Q7" s="160"/>
      <c r="R7" s="160"/>
      <c r="S7" s="160"/>
      <c r="T7" s="160"/>
      <c r="U7" s="160"/>
    </row>
    <row r="8" spans="1:21" ht="14.25" customHeight="1">
      <c r="A8" s="119" t="s">
        <v>438</v>
      </c>
      <c r="B8" s="120" t="s">
        <v>954</v>
      </c>
      <c r="C8" s="120" t="s">
        <v>103</v>
      </c>
      <c r="D8" s="120" t="s">
        <v>955</v>
      </c>
      <c r="E8" s="120" t="s">
        <v>955</v>
      </c>
      <c r="F8" s="120" t="s">
        <v>956</v>
      </c>
      <c r="G8" s="124"/>
      <c r="H8" s="125"/>
      <c r="I8" s="125"/>
      <c r="J8" s="125"/>
      <c r="K8" s="125"/>
      <c r="L8" s="125"/>
      <c r="M8" s="125"/>
      <c r="N8" s="125"/>
      <c r="O8" s="125"/>
      <c r="P8" s="125"/>
      <c r="Q8" s="125"/>
      <c r="R8" s="125"/>
      <c r="S8" s="125"/>
      <c r="T8" s="125"/>
      <c r="U8" s="120" t="s">
        <v>957</v>
      </c>
    </row>
    <row r="9" spans="1:21" ht="14.25" customHeight="1">
      <c r="A9" s="119" t="s">
        <v>958</v>
      </c>
      <c r="B9" s="120" t="s">
        <v>959</v>
      </c>
      <c r="C9" s="120" t="s">
        <v>103</v>
      </c>
      <c r="D9" s="120" t="s">
        <v>955</v>
      </c>
      <c r="E9" s="120" t="s">
        <v>955</v>
      </c>
      <c r="F9" s="120" t="s">
        <v>956</v>
      </c>
      <c r="G9" s="124"/>
      <c r="H9" s="125"/>
      <c r="I9" s="125"/>
      <c r="J9" s="125"/>
      <c r="K9" s="125"/>
      <c r="L9" s="125"/>
      <c r="M9" s="125"/>
      <c r="N9" s="125"/>
      <c r="O9" s="125"/>
      <c r="P9" s="125"/>
      <c r="Q9" s="125"/>
      <c r="R9" s="125"/>
      <c r="S9" s="125"/>
      <c r="T9" s="125"/>
      <c r="U9" s="120" t="s">
        <v>960</v>
      </c>
    </row>
    <row r="10" spans="1:21" ht="14.25" customHeight="1">
      <c r="A10" s="185" t="s">
        <v>961</v>
      </c>
      <c r="B10" s="188" t="s">
        <v>962</v>
      </c>
      <c r="C10" s="182"/>
      <c r="D10" s="182"/>
      <c r="E10" s="182"/>
      <c r="F10" s="182"/>
      <c r="G10" s="182"/>
      <c r="H10" s="182"/>
      <c r="I10" s="182"/>
      <c r="J10" s="182"/>
      <c r="K10" s="182"/>
      <c r="L10" s="182"/>
      <c r="M10" s="182"/>
      <c r="N10" s="182"/>
      <c r="O10" s="182"/>
      <c r="P10" s="182"/>
      <c r="Q10" s="182"/>
      <c r="R10" s="182"/>
      <c r="S10" s="182"/>
      <c r="T10" s="182"/>
      <c r="U10" s="183"/>
    </row>
    <row r="11" spans="1:21" ht="14.25" customHeight="1">
      <c r="A11" s="159"/>
      <c r="B11" s="120" t="s">
        <v>963</v>
      </c>
      <c r="C11" s="120" t="s">
        <v>20</v>
      </c>
      <c r="D11" s="120" t="s">
        <v>964</v>
      </c>
      <c r="E11" s="121">
        <v>45392</v>
      </c>
      <c r="F11" s="130" t="s">
        <v>453</v>
      </c>
      <c r="G11" s="121">
        <v>45688</v>
      </c>
      <c r="H11" s="123" t="s">
        <v>965</v>
      </c>
      <c r="I11" s="123"/>
      <c r="J11" s="123"/>
      <c r="K11" s="123"/>
      <c r="L11" s="123"/>
      <c r="M11" s="123"/>
      <c r="N11" s="123"/>
      <c r="O11" s="123"/>
      <c r="P11" s="123"/>
      <c r="Q11" s="123"/>
      <c r="R11" s="123"/>
      <c r="S11" s="123"/>
      <c r="T11" s="123"/>
      <c r="U11" s="131"/>
    </row>
    <row r="12" spans="1:21" ht="14.25" customHeight="1">
      <c r="A12" s="159"/>
      <c r="B12" s="120" t="s">
        <v>966</v>
      </c>
      <c r="C12" s="120" t="s">
        <v>20</v>
      </c>
      <c r="D12" s="120" t="s">
        <v>964</v>
      </c>
      <c r="E12" s="121">
        <v>45392</v>
      </c>
      <c r="F12" s="130" t="s">
        <v>453</v>
      </c>
      <c r="G12" s="121">
        <v>45688</v>
      </c>
      <c r="H12" s="123"/>
      <c r="I12" s="123"/>
      <c r="J12" s="123"/>
      <c r="K12" s="123"/>
      <c r="L12" s="123"/>
      <c r="M12" s="123"/>
      <c r="N12" s="123"/>
      <c r="O12" s="123"/>
      <c r="P12" s="123"/>
      <c r="Q12" s="123"/>
      <c r="R12" s="123"/>
      <c r="S12" s="123"/>
      <c r="T12" s="123"/>
      <c r="U12" s="131"/>
    </row>
    <row r="13" spans="1:21" ht="14.25" customHeight="1">
      <c r="A13" s="159"/>
      <c r="B13" s="120" t="s">
        <v>967</v>
      </c>
      <c r="C13" s="120" t="s">
        <v>20</v>
      </c>
      <c r="D13" s="120" t="s">
        <v>964</v>
      </c>
      <c r="E13" s="121">
        <v>45392</v>
      </c>
      <c r="F13" s="130" t="s">
        <v>453</v>
      </c>
      <c r="G13" s="121">
        <v>45688</v>
      </c>
      <c r="H13" s="123"/>
      <c r="I13" s="123"/>
      <c r="J13" s="123"/>
      <c r="K13" s="123"/>
      <c r="L13" s="123"/>
      <c r="M13" s="123"/>
      <c r="N13" s="123"/>
      <c r="O13" s="123"/>
      <c r="P13" s="123"/>
      <c r="Q13" s="123"/>
      <c r="R13" s="123"/>
      <c r="S13" s="123"/>
      <c r="T13" s="123"/>
      <c r="U13" s="131"/>
    </row>
    <row r="14" spans="1:21" ht="14.25" customHeight="1">
      <c r="A14" s="159"/>
      <c r="B14" s="120" t="s">
        <v>968</v>
      </c>
      <c r="C14" s="120" t="s">
        <v>20</v>
      </c>
      <c r="D14" s="120" t="s">
        <v>964</v>
      </c>
      <c r="E14" s="121">
        <v>45392</v>
      </c>
      <c r="F14" s="130" t="s">
        <v>453</v>
      </c>
      <c r="G14" s="121">
        <v>45688</v>
      </c>
      <c r="H14" s="123"/>
      <c r="I14" s="123"/>
      <c r="J14" s="123"/>
      <c r="K14" s="123"/>
      <c r="L14" s="123"/>
      <c r="M14" s="123"/>
      <c r="N14" s="123"/>
      <c r="O14" s="123"/>
      <c r="P14" s="123"/>
      <c r="Q14" s="123"/>
      <c r="R14" s="123"/>
      <c r="S14" s="123"/>
      <c r="T14" s="123"/>
      <c r="U14" s="131"/>
    </row>
    <row r="15" spans="1:21" ht="14.25" customHeight="1">
      <c r="A15" s="159"/>
      <c r="B15" s="120" t="s">
        <v>969</v>
      </c>
      <c r="C15" s="120" t="s">
        <v>20</v>
      </c>
      <c r="D15" s="120" t="s">
        <v>964</v>
      </c>
      <c r="E15" s="121">
        <v>45392</v>
      </c>
      <c r="F15" s="130" t="s">
        <v>453</v>
      </c>
      <c r="G15" s="121">
        <v>45688</v>
      </c>
      <c r="H15" s="123"/>
      <c r="I15" s="123"/>
      <c r="J15" s="123"/>
      <c r="K15" s="123"/>
      <c r="L15" s="123"/>
      <c r="M15" s="123"/>
      <c r="N15" s="123"/>
      <c r="O15" s="123"/>
      <c r="P15" s="123"/>
      <c r="Q15" s="123"/>
      <c r="R15" s="123"/>
      <c r="S15" s="123"/>
      <c r="T15" s="123"/>
      <c r="U15" s="131"/>
    </row>
    <row r="16" spans="1:21" ht="14.25" customHeight="1">
      <c r="A16" s="159"/>
      <c r="B16" s="120" t="s">
        <v>970</v>
      </c>
      <c r="C16" s="120" t="s">
        <v>20</v>
      </c>
      <c r="D16" s="120" t="s">
        <v>964</v>
      </c>
      <c r="E16" s="121">
        <v>45392</v>
      </c>
      <c r="F16" s="130" t="s">
        <v>453</v>
      </c>
      <c r="G16" s="121">
        <v>45688</v>
      </c>
      <c r="H16" s="123"/>
      <c r="I16" s="123"/>
      <c r="J16" s="123"/>
      <c r="K16" s="123"/>
      <c r="L16" s="123"/>
      <c r="M16" s="123"/>
      <c r="N16" s="123"/>
      <c r="O16" s="123"/>
      <c r="P16" s="123"/>
      <c r="Q16" s="123"/>
      <c r="R16" s="123"/>
      <c r="S16" s="123"/>
      <c r="T16" s="123"/>
      <c r="U16" s="131"/>
    </row>
    <row r="17" spans="1:22" ht="14.25" customHeight="1">
      <c r="A17" s="159"/>
      <c r="B17" s="120" t="s">
        <v>971</v>
      </c>
      <c r="C17" s="120" t="s">
        <v>20</v>
      </c>
      <c r="D17" s="120" t="s">
        <v>964</v>
      </c>
      <c r="E17" s="121">
        <v>45392</v>
      </c>
      <c r="F17" s="130" t="s">
        <v>453</v>
      </c>
      <c r="G17" s="121">
        <v>45688</v>
      </c>
      <c r="H17" s="123"/>
      <c r="I17" s="123"/>
      <c r="J17" s="123"/>
      <c r="K17" s="123"/>
      <c r="L17" s="123"/>
      <c r="M17" s="123"/>
      <c r="N17" s="123"/>
      <c r="O17" s="123"/>
      <c r="P17" s="123"/>
      <c r="Q17" s="123"/>
      <c r="R17" s="123"/>
      <c r="S17" s="123"/>
      <c r="T17" s="123"/>
      <c r="U17" s="131"/>
    </row>
    <row r="18" spans="1:22" ht="14.25" customHeight="1">
      <c r="A18" s="160"/>
      <c r="B18" s="120" t="s">
        <v>972</v>
      </c>
      <c r="C18" s="120" t="s">
        <v>20</v>
      </c>
      <c r="D18" s="120" t="s">
        <v>964</v>
      </c>
      <c r="E18" s="121">
        <v>45392</v>
      </c>
      <c r="F18" s="130" t="s">
        <v>453</v>
      </c>
      <c r="G18" s="121">
        <v>45688</v>
      </c>
      <c r="H18" s="123"/>
      <c r="I18" s="123"/>
      <c r="J18" s="123"/>
      <c r="K18" s="123"/>
      <c r="L18" s="123"/>
      <c r="M18" s="123"/>
      <c r="N18" s="123"/>
      <c r="O18" s="123"/>
      <c r="P18" s="123"/>
      <c r="Q18" s="123"/>
      <c r="R18" s="123"/>
      <c r="S18" s="123"/>
      <c r="T18" s="123"/>
      <c r="U18" s="131"/>
    </row>
    <row r="19" spans="1:22" ht="14.25" customHeight="1">
      <c r="A19" s="119" t="s">
        <v>973</v>
      </c>
      <c r="B19" s="120" t="s">
        <v>974</v>
      </c>
      <c r="C19" s="120" t="s">
        <v>20</v>
      </c>
      <c r="D19" s="120" t="s">
        <v>975</v>
      </c>
      <c r="E19" s="125" t="s">
        <v>34</v>
      </c>
      <c r="F19" s="125"/>
      <c r="G19" s="125"/>
      <c r="H19" s="125"/>
      <c r="I19" s="125"/>
      <c r="J19" s="125"/>
      <c r="K19" s="125"/>
      <c r="L19" s="125"/>
      <c r="M19" s="125"/>
      <c r="N19" s="125"/>
      <c r="O19" s="125"/>
      <c r="P19" s="125"/>
      <c r="Q19" s="125"/>
      <c r="R19" s="125"/>
      <c r="S19" s="125"/>
      <c r="T19" s="125"/>
      <c r="U19" s="124"/>
    </row>
    <row r="20" spans="1:22" ht="14.25" customHeight="1">
      <c r="A20" s="119" t="s">
        <v>976</v>
      </c>
      <c r="B20" s="120" t="s">
        <v>977</v>
      </c>
      <c r="C20" s="120" t="s">
        <v>978</v>
      </c>
      <c r="D20" s="120" t="s">
        <v>979</v>
      </c>
      <c r="E20" s="132" t="s">
        <v>980</v>
      </c>
      <c r="F20" s="120" t="s">
        <v>981</v>
      </c>
      <c r="G20" s="125"/>
      <c r="H20" s="125"/>
      <c r="I20" s="125"/>
      <c r="J20" s="125"/>
      <c r="K20" s="125"/>
      <c r="L20" s="125"/>
      <c r="M20" s="125"/>
      <c r="N20" s="125"/>
      <c r="O20" s="125"/>
      <c r="P20" s="125"/>
      <c r="Q20" s="125"/>
      <c r="R20" s="125"/>
      <c r="S20" s="125"/>
      <c r="T20" s="125"/>
      <c r="U20" s="124"/>
      <c r="V20" s="133"/>
    </row>
    <row r="21" spans="1:22" ht="14.25" customHeight="1">
      <c r="A21" s="119" t="s">
        <v>982</v>
      </c>
      <c r="B21" s="120" t="s">
        <v>983</v>
      </c>
      <c r="C21" s="120" t="s">
        <v>103</v>
      </c>
      <c r="D21" s="120" t="s">
        <v>984</v>
      </c>
      <c r="E21" s="125" t="s">
        <v>985</v>
      </c>
      <c r="F21" s="134" t="s">
        <v>986</v>
      </c>
      <c r="G21" s="125" t="s">
        <v>987</v>
      </c>
      <c r="H21" s="125"/>
      <c r="I21" s="125"/>
      <c r="J21" s="125"/>
      <c r="K21" s="125"/>
      <c r="L21" s="125"/>
      <c r="M21" s="125"/>
      <c r="N21" s="125"/>
      <c r="O21" s="125"/>
      <c r="P21" s="125"/>
      <c r="Q21" s="125"/>
      <c r="R21" s="125"/>
      <c r="S21" s="125"/>
      <c r="T21" s="125"/>
      <c r="U21" s="135" t="s">
        <v>988</v>
      </c>
      <c r="V21" s="133"/>
    </row>
    <row r="22" spans="1:22" ht="14.25" customHeight="1">
      <c r="A22" s="185" t="s">
        <v>878</v>
      </c>
      <c r="B22" s="120" t="s">
        <v>989</v>
      </c>
      <c r="C22" s="120" t="s">
        <v>20</v>
      </c>
      <c r="D22" s="120" t="s">
        <v>990</v>
      </c>
      <c r="E22" s="132">
        <v>2019</v>
      </c>
      <c r="F22" s="136" t="s">
        <v>991</v>
      </c>
      <c r="G22" s="132">
        <v>2025</v>
      </c>
      <c r="H22" s="132" t="s">
        <v>965</v>
      </c>
      <c r="I22" s="132"/>
      <c r="J22" s="132"/>
      <c r="K22" s="132"/>
      <c r="L22" s="132"/>
      <c r="M22" s="132"/>
      <c r="N22" s="132"/>
      <c r="O22" s="132"/>
      <c r="P22" s="132"/>
      <c r="Q22" s="132"/>
      <c r="R22" s="132"/>
      <c r="S22" s="132"/>
      <c r="T22" s="120" t="s">
        <v>37</v>
      </c>
      <c r="U22" s="124"/>
      <c r="V22" s="133"/>
    </row>
    <row r="23" spans="1:22" ht="14.25" customHeight="1">
      <c r="A23" s="159"/>
      <c r="B23" s="120" t="s">
        <v>879</v>
      </c>
      <c r="C23" s="120" t="s">
        <v>106</v>
      </c>
      <c r="D23" s="120" t="s">
        <v>992</v>
      </c>
      <c r="E23" s="137">
        <v>45622</v>
      </c>
      <c r="F23" s="138" t="s">
        <v>557</v>
      </c>
      <c r="G23" s="120" t="s">
        <v>993</v>
      </c>
      <c r="H23" s="120" t="s">
        <v>965</v>
      </c>
      <c r="I23" s="120" t="s">
        <v>965</v>
      </c>
      <c r="J23" s="120" t="s">
        <v>965</v>
      </c>
      <c r="K23" s="120" t="s">
        <v>965</v>
      </c>
      <c r="L23" s="120" t="s">
        <v>965</v>
      </c>
      <c r="M23" s="120" t="s">
        <v>965</v>
      </c>
      <c r="N23" s="120" t="s">
        <v>965</v>
      </c>
      <c r="O23" s="120" t="s">
        <v>965</v>
      </c>
      <c r="P23" s="120" t="s">
        <v>965</v>
      </c>
      <c r="Q23" s="120" t="s">
        <v>965</v>
      </c>
      <c r="R23" s="120" t="s">
        <v>965</v>
      </c>
      <c r="S23" s="120" t="s">
        <v>965</v>
      </c>
      <c r="T23" s="120" t="s">
        <v>37</v>
      </c>
      <c r="U23" s="120" t="s">
        <v>994</v>
      </c>
      <c r="V23" s="133"/>
    </row>
    <row r="24" spans="1:22" ht="14.25" customHeight="1">
      <c r="A24" s="159"/>
      <c r="B24" s="120" t="s">
        <v>995</v>
      </c>
      <c r="C24" s="120" t="s">
        <v>20</v>
      </c>
      <c r="D24" s="120" t="s">
        <v>996</v>
      </c>
      <c r="E24" s="139">
        <v>45275</v>
      </c>
      <c r="F24" s="136" t="s">
        <v>997</v>
      </c>
      <c r="G24" s="132">
        <v>2025</v>
      </c>
      <c r="H24" s="132"/>
      <c r="I24" s="132" t="s">
        <v>998</v>
      </c>
      <c r="J24" s="132"/>
      <c r="K24" s="132"/>
      <c r="L24" s="132"/>
      <c r="M24" s="132"/>
      <c r="N24" s="132"/>
      <c r="O24" s="132"/>
      <c r="P24" s="132"/>
      <c r="Q24" s="132"/>
      <c r="R24" s="132"/>
      <c r="S24" s="132"/>
      <c r="T24" s="120" t="s">
        <v>70</v>
      </c>
      <c r="U24" s="120" t="s">
        <v>999</v>
      </c>
      <c r="V24" s="133"/>
    </row>
    <row r="25" spans="1:22" ht="14.25" customHeight="1">
      <c r="A25" s="159"/>
      <c r="B25" s="120" t="s">
        <v>880</v>
      </c>
      <c r="C25" s="120" t="s">
        <v>106</v>
      </c>
      <c r="D25" s="120" t="s">
        <v>1000</v>
      </c>
      <c r="E25" s="140">
        <v>45581</v>
      </c>
      <c r="F25" s="138" t="s">
        <v>583</v>
      </c>
      <c r="G25" s="120">
        <v>2025</v>
      </c>
      <c r="H25" s="120"/>
      <c r="I25" s="120" t="s">
        <v>965</v>
      </c>
      <c r="J25" s="120" t="s">
        <v>965</v>
      </c>
      <c r="K25" s="120"/>
      <c r="L25" s="120"/>
      <c r="M25" s="120"/>
      <c r="N25" s="120"/>
      <c r="O25" s="120"/>
      <c r="P25" s="120"/>
      <c r="Q25" s="120" t="s">
        <v>965</v>
      </c>
      <c r="R25" s="120"/>
      <c r="S25" s="120"/>
      <c r="T25" s="120" t="s">
        <v>37</v>
      </c>
      <c r="U25" s="120" t="s">
        <v>1001</v>
      </c>
      <c r="V25" s="133"/>
    </row>
    <row r="26" spans="1:22" ht="15" customHeight="1">
      <c r="A26" s="159"/>
      <c r="B26" s="189" t="s">
        <v>1002</v>
      </c>
      <c r="C26" s="182"/>
      <c r="D26" s="182"/>
      <c r="E26" s="182"/>
      <c r="F26" s="182"/>
      <c r="G26" s="182"/>
      <c r="H26" s="182"/>
      <c r="I26" s="182"/>
      <c r="J26" s="182"/>
      <c r="K26" s="182"/>
      <c r="L26" s="182"/>
      <c r="M26" s="182"/>
      <c r="N26" s="182"/>
      <c r="O26" s="182"/>
      <c r="P26" s="182"/>
      <c r="Q26" s="182"/>
      <c r="R26" s="182"/>
      <c r="S26" s="182"/>
      <c r="T26" s="182"/>
      <c r="U26" s="183"/>
      <c r="V26" s="133"/>
    </row>
    <row r="27" spans="1:22" ht="14.25" customHeight="1">
      <c r="A27" s="159"/>
      <c r="B27" s="141" t="s">
        <v>881</v>
      </c>
      <c r="C27" s="120" t="s">
        <v>106</v>
      </c>
      <c r="D27" s="120" t="s">
        <v>1003</v>
      </c>
      <c r="E27" s="137">
        <v>45594</v>
      </c>
      <c r="F27" s="138" t="s">
        <v>602</v>
      </c>
      <c r="G27" s="142">
        <v>45658</v>
      </c>
      <c r="H27" s="120" t="s">
        <v>965</v>
      </c>
      <c r="I27" s="120"/>
      <c r="J27" s="120"/>
      <c r="K27" s="120"/>
      <c r="L27" s="120" t="s">
        <v>965</v>
      </c>
      <c r="M27" s="120"/>
      <c r="N27" s="120"/>
      <c r="O27" s="120"/>
      <c r="P27" s="120" t="s">
        <v>965</v>
      </c>
      <c r="Q27" s="120"/>
      <c r="R27" s="120"/>
      <c r="S27" s="120"/>
      <c r="T27" s="120" t="s">
        <v>1004</v>
      </c>
      <c r="U27" s="120" t="s">
        <v>1005</v>
      </c>
      <c r="V27" s="133"/>
    </row>
    <row r="28" spans="1:22" ht="14.25" customHeight="1">
      <c r="A28" s="159"/>
      <c r="B28" s="141" t="s">
        <v>1006</v>
      </c>
      <c r="C28" s="120" t="s">
        <v>106</v>
      </c>
      <c r="D28" s="120" t="s">
        <v>1003</v>
      </c>
      <c r="E28" s="120" t="s">
        <v>1007</v>
      </c>
      <c r="F28" s="120" t="s">
        <v>1008</v>
      </c>
      <c r="G28" s="120">
        <v>2025</v>
      </c>
      <c r="H28" s="125"/>
      <c r="I28" s="125"/>
      <c r="J28" s="125"/>
      <c r="K28" s="125"/>
      <c r="L28" s="125"/>
      <c r="M28" s="125"/>
      <c r="N28" s="125"/>
      <c r="O28" s="125"/>
      <c r="P28" s="125"/>
      <c r="Q28" s="125"/>
      <c r="R28" s="125"/>
      <c r="S28" s="125"/>
      <c r="T28" s="120" t="s">
        <v>37</v>
      </c>
      <c r="U28" s="120" t="s">
        <v>1009</v>
      </c>
      <c r="V28" s="133"/>
    </row>
    <row r="29" spans="1:22" ht="14.25" customHeight="1">
      <c r="A29" s="160"/>
      <c r="B29" s="141" t="s">
        <v>1010</v>
      </c>
      <c r="C29" s="120" t="s">
        <v>106</v>
      </c>
      <c r="D29" s="120" t="s">
        <v>1003</v>
      </c>
      <c r="E29" s="120" t="s">
        <v>1007</v>
      </c>
      <c r="F29" s="120" t="s">
        <v>1007</v>
      </c>
      <c r="G29" s="120" t="s">
        <v>1007</v>
      </c>
      <c r="H29" s="125"/>
      <c r="I29" s="125"/>
      <c r="J29" s="125"/>
      <c r="K29" s="125"/>
      <c r="L29" s="125"/>
      <c r="M29" s="125"/>
      <c r="N29" s="125"/>
      <c r="O29" s="125"/>
      <c r="P29" s="125"/>
      <c r="Q29" s="125"/>
      <c r="R29" s="125"/>
      <c r="S29" s="125"/>
      <c r="T29" s="125" t="s">
        <v>883</v>
      </c>
      <c r="U29" s="141" t="s">
        <v>1011</v>
      </c>
      <c r="V29" s="133"/>
    </row>
    <row r="30" spans="1:22" ht="14.25" customHeight="1">
      <c r="A30" s="185" t="s">
        <v>633</v>
      </c>
      <c r="B30" s="120" t="s">
        <v>1012</v>
      </c>
      <c r="C30" s="120" t="s">
        <v>106</v>
      </c>
      <c r="D30" s="120" t="s">
        <v>1013</v>
      </c>
      <c r="E30" s="137">
        <v>45504</v>
      </c>
      <c r="F30" s="138" t="s">
        <v>1014</v>
      </c>
      <c r="G30" s="142">
        <v>45658</v>
      </c>
      <c r="H30" s="120" t="s">
        <v>965</v>
      </c>
      <c r="I30" s="120"/>
      <c r="J30" s="120"/>
      <c r="K30" s="120"/>
      <c r="L30" s="120"/>
      <c r="M30" s="120"/>
      <c r="N30" s="120" t="s">
        <v>965</v>
      </c>
      <c r="O30" s="120"/>
      <c r="P30" s="120"/>
      <c r="Q30" s="120"/>
      <c r="R30" s="120"/>
      <c r="S30" s="120"/>
      <c r="T30" s="120" t="s">
        <v>1004</v>
      </c>
      <c r="U30" s="120" t="s">
        <v>1015</v>
      </c>
      <c r="V30" s="133"/>
    </row>
    <row r="31" spans="1:22" ht="14.25" customHeight="1">
      <c r="A31" s="160"/>
      <c r="B31" s="120" t="s">
        <v>1016</v>
      </c>
      <c r="C31" s="120" t="s">
        <v>106</v>
      </c>
      <c r="D31" s="120" t="s">
        <v>1013</v>
      </c>
      <c r="E31" s="137">
        <v>45581</v>
      </c>
      <c r="F31" s="138" t="s">
        <v>1017</v>
      </c>
      <c r="G31" s="120" t="s">
        <v>993</v>
      </c>
      <c r="H31" s="120" t="s">
        <v>965</v>
      </c>
      <c r="I31" s="120"/>
      <c r="J31" s="120"/>
      <c r="K31" s="120"/>
      <c r="L31" s="120" t="s">
        <v>965</v>
      </c>
      <c r="M31" s="120" t="s">
        <v>965</v>
      </c>
      <c r="N31" s="120"/>
      <c r="O31" s="120"/>
      <c r="P31" s="120" t="s">
        <v>965</v>
      </c>
      <c r="Q31" s="120"/>
      <c r="R31" s="120"/>
      <c r="S31" s="120" t="s">
        <v>965</v>
      </c>
      <c r="T31" s="120" t="s">
        <v>37</v>
      </c>
      <c r="U31" s="120" t="s">
        <v>1018</v>
      </c>
      <c r="V31" s="133"/>
    </row>
    <row r="32" spans="1:22" ht="55.5" customHeight="1">
      <c r="A32" s="185" t="s">
        <v>694</v>
      </c>
      <c r="B32" s="141" t="s">
        <v>1019</v>
      </c>
      <c r="C32" s="190" t="s">
        <v>932</v>
      </c>
      <c r="D32" s="190" t="s">
        <v>975</v>
      </c>
      <c r="E32" s="124" t="s">
        <v>1020</v>
      </c>
      <c r="F32" s="187" t="s">
        <v>1021</v>
      </c>
      <c r="G32" s="125"/>
      <c r="H32" s="125"/>
      <c r="I32" s="125"/>
      <c r="J32" s="125"/>
      <c r="K32" s="125"/>
      <c r="L32" s="125"/>
      <c r="M32" s="125"/>
      <c r="N32" s="125"/>
      <c r="O32" s="125"/>
      <c r="P32" s="125"/>
      <c r="Q32" s="125"/>
      <c r="R32" s="125"/>
      <c r="S32" s="125"/>
      <c r="T32" s="125"/>
      <c r="U32" s="124"/>
      <c r="V32" s="133"/>
    </row>
    <row r="33" spans="1:22" ht="14.25" customHeight="1">
      <c r="A33" s="160"/>
      <c r="B33" s="141" t="s">
        <v>1022</v>
      </c>
      <c r="C33" s="160"/>
      <c r="D33" s="160"/>
      <c r="E33" s="125"/>
      <c r="F33" s="160"/>
      <c r="G33" s="125"/>
      <c r="H33" s="125"/>
      <c r="I33" s="125"/>
      <c r="J33" s="125"/>
      <c r="K33" s="125"/>
      <c r="L33" s="125"/>
      <c r="M33" s="125"/>
      <c r="N33" s="125"/>
      <c r="O33" s="125"/>
      <c r="P33" s="125"/>
      <c r="Q33" s="125"/>
      <c r="R33" s="125"/>
      <c r="S33" s="125"/>
      <c r="T33" s="125"/>
      <c r="U33" s="124"/>
      <c r="V33" s="133"/>
    </row>
    <row r="34" spans="1:22" ht="14.25" customHeight="1">
      <c r="A34" s="185" t="s">
        <v>882</v>
      </c>
      <c r="B34" s="120" t="s">
        <v>1023</v>
      </c>
      <c r="C34" s="120" t="s">
        <v>1024</v>
      </c>
      <c r="D34" s="120" t="s">
        <v>933</v>
      </c>
      <c r="E34" s="143">
        <v>45329</v>
      </c>
      <c r="F34" s="144" t="s">
        <v>1025</v>
      </c>
      <c r="G34" s="125"/>
      <c r="H34" s="125"/>
      <c r="I34" s="125"/>
      <c r="J34" s="125"/>
      <c r="K34" s="125"/>
      <c r="L34" s="125"/>
      <c r="M34" s="125"/>
      <c r="N34" s="125"/>
      <c r="O34" s="125"/>
      <c r="P34" s="125"/>
      <c r="Q34" s="125"/>
      <c r="R34" s="125"/>
      <c r="S34" s="125"/>
      <c r="T34" s="125"/>
      <c r="U34" s="124"/>
      <c r="V34" s="133"/>
    </row>
    <row r="35" spans="1:22" ht="15.75" customHeight="1">
      <c r="A35" s="159"/>
      <c r="B35" s="189" t="s">
        <v>1026</v>
      </c>
      <c r="C35" s="182"/>
      <c r="D35" s="182"/>
      <c r="E35" s="182"/>
      <c r="F35" s="182"/>
      <c r="G35" s="182"/>
      <c r="H35" s="182"/>
      <c r="I35" s="182"/>
      <c r="J35" s="182"/>
      <c r="K35" s="182"/>
      <c r="L35" s="182"/>
      <c r="M35" s="182"/>
      <c r="N35" s="182"/>
      <c r="O35" s="182"/>
      <c r="P35" s="182"/>
      <c r="Q35" s="182"/>
      <c r="R35" s="182"/>
      <c r="S35" s="182"/>
      <c r="T35" s="182"/>
      <c r="U35" s="183"/>
      <c r="V35" s="133"/>
    </row>
    <row r="36" spans="1:22" ht="14.25" customHeight="1">
      <c r="A36" s="159"/>
      <c r="B36" s="120" t="s">
        <v>1027</v>
      </c>
      <c r="C36" s="120" t="s">
        <v>1024</v>
      </c>
      <c r="D36" s="120" t="s">
        <v>933</v>
      </c>
      <c r="E36" s="143">
        <v>45329</v>
      </c>
      <c r="F36" s="145" t="s">
        <v>1025</v>
      </c>
      <c r="G36" s="125"/>
      <c r="H36" s="125"/>
      <c r="I36" s="125"/>
      <c r="J36" s="125"/>
      <c r="K36" s="125"/>
      <c r="L36" s="125"/>
      <c r="M36" s="125"/>
      <c r="N36" s="125"/>
      <c r="O36" s="125"/>
      <c r="P36" s="125"/>
      <c r="Q36" s="125"/>
      <c r="R36" s="125"/>
      <c r="S36" s="125"/>
      <c r="T36" s="125"/>
      <c r="U36" s="124"/>
      <c r="V36" s="133"/>
    </row>
    <row r="37" spans="1:22" ht="14.25" customHeight="1">
      <c r="A37" s="159"/>
      <c r="B37" s="120" t="s">
        <v>1028</v>
      </c>
      <c r="C37" s="120" t="s">
        <v>1024</v>
      </c>
      <c r="D37" s="120" t="s">
        <v>933</v>
      </c>
      <c r="E37" s="143">
        <v>45329</v>
      </c>
      <c r="F37" s="145" t="s">
        <v>1025</v>
      </c>
      <c r="G37" s="125"/>
      <c r="H37" s="125"/>
      <c r="I37" s="125"/>
      <c r="J37" s="125"/>
      <c r="K37" s="125"/>
      <c r="L37" s="125"/>
      <c r="M37" s="125"/>
      <c r="N37" s="125"/>
      <c r="O37" s="125"/>
      <c r="P37" s="125"/>
      <c r="Q37" s="125"/>
      <c r="R37" s="125"/>
      <c r="S37" s="125"/>
      <c r="T37" s="125"/>
      <c r="U37" s="124"/>
      <c r="V37" s="133"/>
    </row>
    <row r="38" spans="1:22" ht="14.25" customHeight="1">
      <c r="A38" s="159"/>
      <c r="B38" s="120" t="s">
        <v>1029</v>
      </c>
      <c r="C38" s="120" t="s">
        <v>1024</v>
      </c>
      <c r="D38" s="120" t="s">
        <v>933</v>
      </c>
      <c r="E38" s="143">
        <v>45329</v>
      </c>
      <c r="F38" s="145" t="s">
        <v>1025</v>
      </c>
      <c r="G38" s="125"/>
      <c r="H38" s="125"/>
      <c r="I38" s="125"/>
      <c r="J38" s="125"/>
      <c r="K38" s="125"/>
      <c r="L38" s="125"/>
      <c r="M38" s="125"/>
      <c r="N38" s="125"/>
      <c r="O38" s="125"/>
      <c r="P38" s="125"/>
      <c r="Q38" s="125"/>
      <c r="R38" s="125"/>
      <c r="S38" s="125"/>
      <c r="T38" s="125"/>
      <c r="U38" s="124"/>
      <c r="V38" s="133"/>
    </row>
    <row r="39" spans="1:22" ht="14.25" customHeight="1">
      <c r="A39" s="160"/>
      <c r="B39" s="120" t="s">
        <v>1030</v>
      </c>
      <c r="C39" s="120" t="s">
        <v>1024</v>
      </c>
      <c r="D39" s="120" t="s">
        <v>933</v>
      </c>
      <c r="E39" s="143">
        <v>45329</v>
      </c>
      <c r="F39" s="145" t="s">
        <v>1025</v>
      </c>
      <c r="G39" s="125"/>
      <c r="H39" s="125"/>
      <c r="I39" s="125"/>
      <c r="J39" s="125"/>
      <c r="K39" s="125"/>
      <c r="L39" s="125"/>
      <c r="M39" s="125"/>
      <c r="N39" s="125"/>
      <c r="O39" s="125"/>
      <c r="P39" s="125"/>
      <c r="Q39" s="125"/>
      <c r="R39" s="125"/>
      <c r="S39" s="125"/>
      <c r="T39" s="125"/>
      <c r="U39" s="124"/>
      <c r="V39" s="133"/>
    </row>
    <row r="40" spans="1:22" ht="14.25" customHeight="1">
      <c r="A40" s="133"/>
      <c r="B40" s="133"/>
      <c r="C40" s="133"/>
      <c r="D40" s="133"/>
      <c r="E40" s="146"/>
      <c r="F40" s="146"/>
      <c r="G40" s="146"/>
      <c r="H40" s="146"/>
      <c r="I40" s="146"/>
      <c r="J40" s="146"/>
      <c r="K40" s="146"/>
      <c r="L40" s="146"/>
      <c r="M40" s="146"/>
      <c r="N40" s="146"/>
      <c r="O40" s="146"/>
      <c r="P40" s="146"/>
      <c r="Q40" s="146"/>
      <c r="R40" s="146"/>
      <c r="S40" s="146"/>
      <c r="T40" s="146"/>
      <c r="U40" s="133"/>
      <c r="V40" s="133"/>
    </row>
  </sheetData>
  <mergeCells count="35">
    <mergeCell ref="B35:U35"/>
    <mergeCell ref="E6:E7"/>
    <mergeCell ref="F6:F7"/>
    <mergeCell ref="A10:A18"/>
    <mergeCell ref="A22:A29"/>
    <mergeCell ref="A30:A31"/>
    <mergeCell ref="A32:A33"/>
    <mergeCell ref="C32:C33"/>
    <mergeCell ref="A34:A39"/>
    <mergeCell ref="R6:R7"/>
    <mergeCell ref="B10:U10"/>
    <mergeCell ref="B26:U26"/>
    <mergeCell ref="D32:D33"/>
    <mergeCell ref="F32:F33"/>
    <mergeCell ref="M6:M7"/>
    <mergeCell ref="N6:N7"/>
    <mergeCell ref="O6:O7"/>
    <mergeCell ref="P6:P7"/>
    <mergeCell ref="Q6:Q7"/>
    <mergeCell ref="S6:S7"/>
    <mergeCell ref="T6:T7"/>
    <mergeCell ref="A1:A4"/>
    <mergeCell ref="B1:U4"/>
    <mergeCell ref="A5:U5"/>
    <mergeCell ref="A6:A7"/>
    <mergeCell ref="B6:B7"/>
    <mergeCell ref="C6:C7"/>
    <mergeCell ref="D6:D7"/>
    <mergeCell ref="U6:U7"/>
    <mergeCell ref="G6:G7"/>
    <mergeCell ref="H6:H7"/>
    <mergeCell ref="I6:I7"/>
    <mergeCell ref="J6:J7"/>
    <mergeCell ref="K6:K7"/>
    <mergeCell ref="L6:L7"/>
  </mergeCells>
  <hyperlinks>
    <hyperlink ref="F11" r:id="rId1"/>
    <hyperlink ref="F12" r:id="rId2"/>
    <hyperlink ref="F13" r:id="rId3"/>
    <hyperlink ref="F14" r:id="rId4"/>
    <hyperlink ref="F15" r:id="rId5"/>
    <hyperlink ref="F16" r:id="rId6"/>
    <hyperlink ref="F17" r:id="rId7"/>
    <hyperlink ref="F18" r:id="rId8"/>
    <hyperlink ref="F21" r:id="rId9"/>
    <hyperlink ref="F22" r:id="rId10"/>
    <hyperlink ref="F23" r:id="rId11"/>
    <hyperlink ref="F24" r:id="rId12"/>
    <hyperlink ref="F25" r:id="rId13"/>
    <hyperlink ref="F27" r:id="rId14"/>
    <hyperlink ref="F30" r:id="rId15"/>
    <hyperlink ref="F31" r:id="rId16" location="google_vignette"/>
    <hyperlink ref="F34" r:id="rId17"/>
  </hyperlinks>
  <pageMargins left="0.7" right="0.7" top="0.75" bottom="0.75" header="0" footer="0"/>
  <pageSetup orientation="landscape"/>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workbookViewId="0"/>
  </sheetViews>
  <sheetFormatPr baseColWidth="10" defaultColWidth="12.625" defaultRowHeight="15" customHeight="1"/>
  <cols>
    <col min="1" max="2" width="11.5" customWidth="1"/>
    <col min="3" max="3" width="16.5" customWidth="1"/>
    <col min="4" max="4" width="18" customWidth="1"/>
    <col min="5" max="5" width="32.375" customWidth="1"/>
    <col min="6" max="6" width="25.5" customWidth="1"/>
    <col min="7" max="7" width="18" customWidth="1"/>
    <col min="8" max="9" width="3.75" customWidth="1"/>
    <col min="10" max="10" width="5.125" customWidth="1"/>
    <col min="11" max="14" width="3.75" customWidth="1"/>
    <col min="15" max="15" width="4.875" customWidth="1"/>
    <col min="16" max="17" width="3.75" customWidth="1"/>
    <col min="18" max="18" width="4.125" customWidth="1"/>
    <col min="19" max="19" width="3.75" customWidth="1"/>
    <col min="20" max="20" width="10.5" customWidth="1"/>
    <col min="21" max="21" width="22.5" customWidth="1"/>
    <col min="22" max="22" width="10.625" customWidth="1"/>
  </cols>
  <sheetData>
    <row r="1" spans="1:22" ht="14.25" customHeight="1">
      <c r="A1" s="178"/>
      <c r="B1" s="179"/>
      <c r="C1" s="180" t="s">
        <v>904</v>
      </c>
      <c r="D1" s="179"/>
      <c r="E1" s="179"/>
      <c r="F1" s="179"/>
      <c r="G1" s="179"/>
      <c r="H1" s="179"/>
      <c r="I1" s="179"/>
      <c r="J1" s="179"/>
      <c r="K1" s="179"/>
      <c r="L1" s="179"/>
      <c r="M1" s="179"/>
      <c r="N1" s="179"/>
      <c r="O1" s="179"/>
      <c r="P1" s="179"/>
      <c r="Q1" s="179"/>
      <c r="R1" s="179"/>
      <c r="S1" s="179"/>
      <c r="T1" s="179"/>
      <c r="U1" s="179"/>
    </row>
    <row r="2" spans="1:22" ht="14.25" customHeight="1">
      <c r="A2" s="179"/>
      <c r="B2" s="179"/>
      <c r="C2" s="179"/>
      <c r="D2" s="179"/>
      <c r="E2" s="179"/>
      <c r="F2" s="179"/>
      <c r="G2" s="179"/>
      <c r="H2" s="179"/>
      <c r="I2" s="179"/>
      <c r="J2" s="179"/>
      <c r="K2" s="179"/>
      <c r="L2" s="179"/>
      <c r="M2" s="179"/>
      <c r="N2" s="179"/>
      <c r="O2" s="179"/>
      <c r="P2" s="179"/>
      <c r="Q2" s="179"/>
      <c r="R2" s="179"/>
      <c r="S2" s="179"/>
      <c r="T2" s="179"/>
      <c r="U2" s="179"/>
    </row>
    <row r="3" spans="1:22" ht="14.25" customHeight="1">
      <c r="A3" s="179"/>
      <c r="B3" s="179"/>
      <c r="C3" s="179"/>
      <c r="D3" s="179"/>
      <c r="E3" s="179"/>
      <c r="F3" s="179"/>
      <c r="G3" s="179"/>
      <c r="H3" s="179"/>
      <c r="I3" s="179"/>
      <c r="J3" s="179"/>
      <c r="K3" s="179"/>
      <c r="L3" s="179"/>
      <c r="M3" s="179"/>
      <c r="N3" s="179"/>
      <c r="O3" s="179"/>
      <c r="P3" s="179"/>
      <c r="Q3" s="179"/>
      <c r="R3" s="179"/>
      <c r="S3" s="179"/>
      <c r="T3" s="179"/>
      <c r="U3" s="179"/>
    </row>
    <row r="4" spans="1:22" ht="14.25" customHeight="1">
      <c r="A4" s="179"/>
      <c r="B4" s="179"/>
      <c r="C4" s="179"/>
      <c r="D4" s="179"/>
      <c r="E4" s="179"/>
      <c r="F4" s="179"/>
      <c r="G4" s="179"/>
      <c r="H4" s="179"/>
      <c r="I4" s="179"/>
      <c r="J4" s="179"/>
      <c r="K4" s="179"/>
      <c r="L4" s="179"/>
      <c r="M4" s="179"/>
      <c r="N4" s="179"/>
      <c r="O4" s="179"/>
      <c r="P4" s="179"/>
      <c r="Q4" s="179"/>
      <c r="R4" s="179"/>
      <c r="S4" s="179"/>
      <c r="T4" s="179"/>
      <c r="U4" s="179"/>
    </row>
    <row r="5" spans="1:22" ht="14.25" customHeight="1">
      <c r="A5" s="181" t="s">
        <v>1031</v>
      </c>
      <c r="B5" s="182"/>
      <c r="C5" s="182"/>
      <c r="D5" s="182"/>
      <c r="E5" s="182"/>
      <c r="F5" s="182"/>
      <c r="G5" s="182"/>
      <c r="H5" s="182"/>
      <c r="I5" s="182"/>
      <c r="J5" s="182"/>
      <c r="K5" s="182"/>
      <c r="L5" s="182"/>
      <c r="M5" s="182"/>
      <c r="N5" s="182"/>
      <c r="O5" s="182"/>
      <c r="P5" s="182"/>
      <c r="Q5" s="182"/>
      <c r="R5" s="182"/>
      <c r="S5" s="182"/>
      <c r="T5" s="182"/>
      <c r="U5" s="183"/>
    </row>
    <row r="6" spans="1:22" ht="29.25" customHeight="1">
      <c r="A6" s="184" t="s">
        <v>906</v>
      </c>
      <c r="B6" s="184" t="s">
        <v>907</v>
      </c>
      <c r="C6" s="184" t="s">
        <v>9</v>
      </c>
      <c r="D6" s="184" t="s">
        <v>909</v>
      </c>
      <c r="E6" s="177" t="s">
        <v>910</v>
      </c>
      <c r="F6" s="177" t="s">
        <v>911</v>
      </c>
      <c r="G6" s="177" t="s">
        <v>912</v>
      </c>
      <c r="H6" s="177" t="s">
        <v>913</v>
      </c>
      <c r="I6" s="177" t="s">
        <v>914</v>
      </c>
      <c r="J6" s="177" t="s">
        <v>915</v>
      </c>
      <c r="K6" s="177" t="s">
        <v>916</v>
      </c>
      <c r="L6" s="177" t="s">
        <v>917</v>
      </c>
      <c r="M6" s="177" t="s">
        <v>918</v>
      </c>
      <c r="N6" s="177" t="s">
        <v>919</v>
      </c>
      <c r="O6" s="177" t="s">
        <v>920</v>
      </c>
      <c r="P6" s="177" t="s">
        <v>921</v>
      </c>
      <c r="Q6" s="177" t="s">
        <v>922</v>
      </c>
      <c r="R6" s="177" t="s">
        <v>923</v>
      </c>
      <c r="S6" s="177" t="s">
        <v>924</v>
      </c>
      <c r="T6" s="177" t="s">
        <v>925</v>
      </c>
      <c r="U6" s="177" t="s">
        <v>8</v>
      </c>
    </row>
    <row r="7" spans="1:22" ht="31.5" customHeight="1">
      <c r="A7" s="160"/>
      <c r="B7" s="160"/>
      <c r="C7" s="160"/>
      <c r="D7" s="160"/>
      <c r="E7" s="160"/>
      <c r="F7" s="160"/>
      <c r="G7" s="160"/>
      <c r="H7" s="160"/>
      <c r="I7" s="160"/>
      <c r="J7" s="160"/>
      <c r="K7" s="160"/>
      <c r="L7" s="160"/>
      <c r="M7" s="160"/>
      <c r="N7" s="160"/>
      <c r="O7" s="160"/>
      <c r="P7" s="160"/>
      <c r="Q7" s="160"/>
      <c r="R7" s="160"/>
      <c r="S7" s="160"/>
      <c r="T7" s="160"/>
      <c r="U7" s="160"/>
    </row>
    <row r="8" spans="1:22" ht="14.25" customHeight="1">
      <c r="A8" s="185" t="s">
        <v>1032</v>
      </c>
      <c r="B8" s="188" t="s">
        <v>1033</v>
      </c>
      <c r="C8" s="182"/>
      <c r="D8" s="182"/>
      <c r="E8" s="182"/>
      <c r="F8" s="182"/>
      <c r="G8" s="182"/>
      <c r="H8" s="182"/>
      <c r="I8" s="182"/>
      <c r="J8" s="182"/>
      <c r="K8" s="182"/>
      <c r="L8" s="182"/>
      <c r="M8" s="182"/>
      <c r="N8" s="182"/>
      <c r="O8" s="182"/>
      <c r="P8" s="182"/>
      <c r="Q8" s="182"/>
      <c r="R8" s="182"/>
      <c r="S8" s="182"/>
      <c r="T8" s="182"/>
      <c r="U8" s="183"/>
      <c r="V8" s="133"/>
    </row>
    <row r="9" spans="1:22" ht="14.25" customHeight="1">
      <c r="A9" s="159"/>
      <c r="B9" s="147" t="s">
        <v>1034</v>
      </c>
      <c r="C9" s="120" t="s">
        <v>1024</v>
      </c>
      <c r="D9" s="120" t="s">
        <v>717</v>
      </c>
      <c r="E9" s="143">
        <v>45208</v>
      </c>
      <c r="F9" s="144" t="s">
        <v>846</v>
      </c>
      <c r="G9" s="125"/>
      <c r="H9" s="125"/>
      <c r="I9" s="125"/>
      <c r="J9" s="125"/>
      <c r="K9" s="125"/>
      <c r="L9" s="125"/>
      <c r="M9" s="125"/>
      <c r="N9" s="125"/>
      <c r="O9" s="125"/>
      <c r="P9" s="125"/>
      <c r="Q9" s="125"/>
      <c r="R9" s="125"/>
      <c r="S9" s="125"/>
      <c r="T9" s="125"/>
      <c r="U9" s="124"/>
      <c r="V9" s="133"/>
    </row>
    <row r="10" spans="1:22" ht="14.25" customHeight="1">
      <c r="A10" s="159"/>
      <c r="B10" s="147" t="s">
        <v>1035</v>
      </c>
      <c r="C10" s="120" t="s">
        <v>1024</v>
      </c>
      <c r="D10" s="120" t="s">
        <v>717</v>
      </c>
      <c r="E10" s="143">
        <v>45208</v>
      </c>
      <c r="F10" s="145" t="s">
        <v>846</v>
      </c>
      <c r="G10" s="125"/>
      <c r="H10" s="125"/>
      <c r="I10" s="125"/>
      <c r="J10" s="125"/>
      <c r="K10" s="125"/>
      <c r="L10" s="125"/>
      <c r="M10" s="125"/>
      <c r="N10" s="125"/>
      <c r="O10" s="125"/>
      <c r="P10" s="125"/>
      <c r="Q10" s="125"/>
      <c r="R10" s="125"/>
      <c r="S10" s="125"/>
      <c r="T10" s="125"/>
      <c r="U10" s="124"/>
      <c r="V10" s="133"/>
    </row>
    <row r="11" spans="1:22" ht="14.25" customHeight="1">
      <c r="A11" s="159"/>
      <c r="B11" s="147" t="s">
        <v>1036</v>
      </c>
      <c r="C11" s="120" t="s">
        <v>1024</v>
      </c>
      <c r="D11" s="120" t="s">
        <v>717</v>
      </c>
      <c r="E11" s="143">
        <v>45208</v>
      </c>
      <c r="F11" s="145" t="s">
        <v>846</v>
      </c>
      <c r="G11" s="125"/>
      <c r="H11" s="125"/>
      <c r="I11" s="125"/>
      <c r="J11" s="125"/>
      <c r="K11" s="125"/>
      <c r="L11" s="125"/>
      <c r="M11" s="125"/>
      <c r="N11" s="125"/>
      <c r="O11" s="125"/>
      <c r="P11" s="125"/>
      <c r="Q11" s="125"/>
      <c r="R11" s="125"/>
      <c r="S11" s="125"/>
      <c r="T11" s="125"/>
      <c r="U11" s="124"/>
      <c r="V11" s="133"/>
    </row>
    <row r="12" spans="1:22" ht="14.25" customHeight="1">
      <c r="A12" s="160"/>
      <c r="B12" s="148" t="s">
        <v>1037</v>
      </c>
      <c r="C12" s="126" t="s">
        <v>1024</v>
      </c>
      <c r="D12" s="126" t="s">
        <v>717</v>
      </c>
      <c r="E12" s="149">
        <v>45208</v>
      </c>
      <c r="F12" s="150" t="s">
        <v>846</v>
      </c>
      <c r="G12" s="127"/>
      <c r="H12" s="127"/>
      <c r="I12" s="127"/>
      <c r="J12" s="127"/>
      <c r="K12" s="127"/>
      <c r="L12" s="127"/>
      <c r="M12" s="127"/>
      <c r="N12" s="127"/>
      <c r="O12" s="127"/>
      <c r="P12" s="127"/>
      <c r="Q12" s="127"/>
      <c r="R12" s="127"/>
      <c r="S12" s="127"/>
      <c r="T12" s="127"/>
      <c r="U12" s="151"/>
      <c r="V12" s="133"/>
    </row>
    <row r="13" spans="1:22" ht="14.25" customHeight="1">
      <c r="A13" s="152"/>
      <c r="B13" s="152"/>
      <c r="C13" s="152"/>
      <c r="D13" s="152"/>
      <c r="E13" s="153"/>
      <c r="F13" s="153"/>
      <c r="G13" s="153"/>
      <c r="H13" s="153"/>
      <c r="I13" s="153"/>
      <c r="J13" s="153"/>
      <c r="K13" s="153"/>
      <c r="L13" s="153"/>
      <c r="M13" s="153"/>
      <c r="N13" s="153"/>
      <c r="O13" s="153"/>
      <c r="P13" s="153"/>
      <c r="Q13" s="153"/>
      <c r="R13" s="153"/>
      <c r="S13" s="153"/>
      <c r="T13" s="153"/>
      <c r="U13" s="152"/>
      <c r="V13" s="152"/>
    </row>
  </sheetData>
  <mergeCells count="26">
    <mergeCell ref="O6:O7"/>
    <mergeCell ref="P6:P7"/>
    <mergeCell ref="Q6:Q7"/>
    <mergeCell ref="R6:R7"/>
    <mergeCell ref="B8:U8"/>
    <mergeCell ref="A8:A12"/>
    <mergeCell ref="G6:G7"/>
    <mergeCell ref="H6:H7"/>
    <mergeCell ref="I6:I7"/>
    <mergeCell ref="J6:J7"/>
    <mergeCell ref="S6:S7"/>
    <mergeCell ref="T6:T7"/>
    <mergeCell ref="A1:B4"/>
    <mergeCell ref="C1:U4"/>
    <mergeCell ref="A5:U5"/>
    <mergeCell ref="A6:A7"/>
    <mergeCell ref="B6:B7"/>
    <mergeCell ref="C6:C7"/>
    <mergeCell ref="D6:D7"/>
    <mergeCell ref="U6:U7"/>
    <mergeCell ref="E6:E7"/>
    <mergeCell ref="F6:F7"/>
    <mergeCell ref="K6:K7"/>
    <mergeCell ref="L6:L7"/>
    <mergeCell ref="M6:M7"/>
    <mergeCell ref="N6:N7"/>
  </mergeCells>
  <hyperlinks>
    <hyperlink ref="F9" r:id="rId1"/>
  </hyperlinks>
  <pageMargins left="0.7" right="0.7" top="0.75" bottom="0.75" header="0" footer="0"/>
  <pageSetup orientation="landscape"/>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workbookViewId="0"/>
  </sheetViews>
  <sheetFormatPr baseColWidth="10" defaultColWidth="12.625" defaultRowHeight="15" customHeight="1"/>
  <cols>
    <col min="1" max="1" width="17.5" customWidth="1"/>
    <col min="2" max="2" width="25.5" customWidth="1"/>
    <col min="3" max="3" width="11.375" customWidth="1"/>
    <col min="4" max="4" width="19.875" customWidth="1"/>
    <col min="5" max="5" width="32.375" customWidth="1"/>
    <col min="6" max="6" width="25.5" customWidth="1"/>
    <col min="7" max="7" width="18" customWidth="1"/>
    <col min="8" max="17" width="3.75" customWidth="1"/>
    <col min="18" max="18" width="4.125" customWidth="1"/>
    <col min="19" max="19" width="3.75" customWidth="1"/>
    <col min="20" max="20" width="10.5" customWidth="1"/>
    <col min="21" max="21" width="22.5" customWidth="1"/>
    <col min="22" max="22" width="10.625" customWidth="1"/>
  </cols>
  <sheetData>
    <row r="1" spans="1:22" ht="14.25" customHeight="1">
      <c r="A1" s="178"/>
      <c r="B1" s="179"/>
      <c r="C1" s="180" t="s">
        <v>904</v>
      </c>
      <c r="D1" s="179"/>
      <c r="E1" s="179"/>
      <c r="F1" s="179"/>
      <c r="G1" s="179"/>
      <c r="H1" s="179"/>
      <c r="I1" s="179"/>
      <c r="J1" s="179"/>
      <c r="K1" s="179"/>
      <c r="L1" s="179"/>
      <c r="M1" s="179"/>
      <c r="N1" s="179"/>
      <c r="O1" s="179"/>
      <c r="P1" s="179"/>
      <c r="Q1" s="179"/>
      <c r="R1" s="179"/>
      <c r="S1" s="179"/>
      <c r="T1" s="179"/>
      <c r="U1" s="179"/>
    </row>
    <row r="2" spans="1:22" ht="14.25" customHeight="1">
      <c r="A2" s="179"/>
      <c r="B2" s="179"/>
      <c r="C2" s="179"/>
      <c r="D2" s="179"/>
      <c r="E2" s="179"/>
      <c r="F2" s="179"/>
      <c r="G2" s="179"/>
      <c r="H2" s="179"/>
      <c r="I2" s="179"/>
      <c r="J2" s="179"/>
      <c r="K2" s="179"/>
      <c r="L2" s="179"/>
      <c r="M2" s="179"/>
      <c r="N2" s="179"/>
      <c r="O2" s="179"/>
      <c r="P2" s="179"/>
      <c r="Q2" s="179"/>
      <c r="R2" s="179"/>
      <c r="S2" s="179"/>
      <c r="T2" s="179"/>
      <c r="U2" s="179"/>
    </row>
    <row r="3" spans="1:22" ht="14.25" customHeight="1">
      <c r="A3" s="179"/>
      <c r="B3" s="179"/>
      <c r="C3" s="179"/>
      <c r="D3" s="179"/>
      <c r="E3" s="179"/>
      <c r="F3" s="179"/>
      <c r="G3" s="179"/>
      <c r="H3" s="179"/>
      <c r="I3" s="179"/>
      <c r="J3" s="179"/>
      <c r="K3" s="179"/>
      <c r="L3" s="179"/>
      <c r="M3" s="179"/>
      <c r="N3" s="179"/>
      <c r="O3" s="179"/>
      <c r="P3" s="179"/>
      <c r="Q3" s="179"/>
      <c r="R3" s="179"/>
      <c r="S3" s="179"/>
      <c r="T3" s="179"/>
      <c r="U3" s="179"/>
    </row>
    <row r="4" spans="1:22" ht="14.25" customHeight="1">
      <c r="A4" s="179"/>
      <c r="B4" s="179"/>
      <c r="C4" s="179"/>
      <c r="D4" s="179"/>
      <c r="E4" s="179"/>
      <c r="F4" s="179"/>
      <c r="G4" s="179"/>
      <c r="H4" s="179"/>
      <c r="I4" s="179"/>
      <c r="J4" s="179"/>
      <c r="K4" s="179"/>
      <c r="L4" s="179"/>
      <c r="M4" s="179"/>
      <c r="N4" s="179"/>
      <c r="O4" s="179"/>
      <c r="P4" s="179"/>
      <c r="Q4" s="179"/>
      <c r="R4" s="179"/>
      <c r="S4" s="179"/>
      <c r="T4" s="179"/>
      <c r="U4" s="179"/>
    </row>
    <row r="5" spans="1:22" ht="15" customHeight="1">
      <c r="A5" s="181" t="s">
        <v>884</v>
      </c>
      <c r="B5" s="182"/>
      <c r="C5" s="182"/>
      <c r="D5" s="182"/>
      <c r="E5" s="182"/>
      <c r="F5" s="182"/>
      <c r="G5" s="182"/>
      <c r="H5" s="182"/>
      <c r="I5" s="182"/>
      <c r="J5" s="182"/>
      <c r="K5" s="182"/>
      <c r="L5" s="182"/>
      <c r="M5" s="182"/>
      <c r="N5" s="182"/>
      <c r="O5" s="182"/>
      <c r="P5" s="182"/>
      <c r="Q5" s="182"/>
      <c r="R5" s="182"/>
      <c r="S5" s="182"/>
      <c r="T5" s="182"/>
      <c r="U5" s="183"/>
    </row>
    <row r="6" spans="1:22" ht="29.25" customHeight="1">
      <c r="A6" s="184" t="s">
        <v>906</v>
      </c>
      <c r="B6" s="184" t="s">
        <v>907</v>
      </c>
      <c r="C6" s="184" t="s">
        <v>9</v>
      </c>
      <c r="D6" s="184" t="s">
        <v>909</v>
      </c>
      <c r="E6" s="177" t="s">
        <v>910</v>
      </c>
      <c r="F6" s="177" t="s">
        <v>911</v>
      </c>
      <c r="G6" s="177" t="s">
        <v>912</v>
      </c>
      <c r="H6" s="177" t="s">
        <v>913</v>
      </c>
      <c r="I6" s="177" t="s">
        <v>914</v>
      </c>
      <c r="J6" s="177" t="s">
        <v>915</v>
      </c>
      <c r="K6" s="177" t="s">
        <v>916</v>
      </c>
      <c r="L6" s="177" t="s">
        <v>917</v>
      </c>
      <c r="M6" s="177" t="s">
        <v>918</v>
      </c>
      <c r="N6" s="177" t="s">
        <v>919</v>
      </c>
      <c r="O6" s="177" t="s">
        <v>920</v>
      </c>
      <c r="P6" s="177" t="s">
        <v>921</v>
      </c>
      <c r="Q6" s="177" t="s">
        <v>922</v>
      </c>
      <c r="R6" s="177" t="s">
        <v>923</v>
      </c>
      <c r="S6" s="177" t="s">
        <v>924</v>
      </c>
      <c r="T6" s="177" t="s">
        <v>925</v>
      </c>
      <c r="U6" s="177" t="s">
        <v>8</v>
      </c>
    </row>
    <row r="7" spans="1:22" ht="14.25" customHeight="1">
      <c r="A7" s="160"/>
      <c r="B7" s="160"/>
      <c r="C7" s="160"/>
      <c r="D7" s="160"/>
      <c r="E7" s="160"/>
      <c r="F7" s="160"/>
      <c r="G7" s="160"/>
      <c r="H7" s="160"/>
      <c r="I7" s="160"/>
      <c r="J7" s="160"/>
      <c r="K7" s="160"/>
      <c r="L7" s="160"/>
      <c r="M7" s="160"/>
      <c r="N7" s="160"/>
      <c r="O7" s="160"/>
      <c r="P7" s="160"/>
      <c r="Q7" s="160"/>
      <c r="R7" s="160"/>
      <c r="S7" s="160"/>
      <c r="T7" s="160"/>
      <c r="U7" s="160"/>
    </row>
    <row r="8" spans="1:22" ht="14.25" customHeight="1">
      <c r="A8" s="191" t="s">
        <v>885</v>
      </c>
      <c r="B8" s="120" t="s">
        <v>886</v>
      </c>
      <c r="C8" s="120" t="s">
        <v>183</v>
      </c>
      <c r="D8" s="120" t="s">
        <v>984</v>
      </c>
      <c r="E8" s="125" t="s">
        <v>1038</v>
      </c>
      <c r="F8" s="134" t="s">
        <v>1039</v>
      </c>
      <c r="G8" s="125" t="s">
        <v>1040</v>
      </c>
      <c r="H8" s="125"/>
      <c r="I8" s="125"/>
      <c r="J8" s="125"/>
      <c r="K8" s="125"/>
      <c r="L8" s="125"/>
      <c r="M8" s="125"/>
      <c r="N8" s="125"/>
      <c r="O8" s="125"/>
      <c r="P8" s="125"/>
      <c r="Q8" s="125"/>
      <c r="R8" s="125"/>
      <c r="S8" s="125"/>
      <c r="T8" s="125"/>
      <c r="U8" s="154"/>
      <c r="V8" s="133"/>
    </row>
    <row r="9" spans="1:22" ht="14.25" customHeight="1">
      <c r="A9" s="159"/>
      <c r="B9" s="120" t="s">
        <v>887</v>
      </c>
      <c r="C9" s="120" t="s">
        <v>152</v>
      </c>
      <c r="D9" s="120" t="s">
        <v>984</v>
      </c>
      <c r="E9" s="125"/>
      <c r="F9" s="125"/>
      <c r="G9" s="125"/>
      <c r="H9" s="125"/>
      <c r="I9" s="125"/>
      <c r="J9" s="125"/>
      <c r="K9" s="125"/>
      <c r="L9" s="125"/>
      <c r="M9" s="125"/>
      <c r="N9" s="125"/>
      <c r="O9" s="125"/>
      <c r="P9" s="125"/>
      <c r="Q9" s="125"/>
      <c r="R9" s="125"/>
      <c r="S9" s="125"/>
      <c r="T9" s="125"/>
      <c r="U9" s="154"/>
      <c r="V9" s="133"/>
    </row>
    <row r="10" spans="1:22" ht="14.25" customHeight="1">
      <c r="A10" s="160"/>
      <c r="B10" s="147" t="s">
        <v>888</v>
      </c>
      <c r="C10" s="120" t="s">
        <v>183</v>
      </c>
      <c r="D10" s="120" t="s">
        <v>984</v>
      </c>
      <c r="E10" s="125" t="s">
        <v>1041</v>
      </c>
      <c r="F10" s="155" t="s">
        <v>1042</v>
      </c>
      <c r="G10" s="125" t="s">
        <v>1043</v>
      </c>
      <c r="H10" s="125"/>
      <c r="I10" s="125"/>
      <c r="J10" s="125"/>
      <c r="K10" s="125"/>
      <c r="L10" s="125"/>
      <c r="M10" s="125"/>
      <c r="N10" s="125"/>
      <c r="O10" s="125"/>
      <c r="P10" s="125"/>
      <c r="Q10" s="125"/>
      <c r="R10" s="125"/>
      <c r="S10" s="125"/>
      <c r="T10" s="125"/>
      <c r="U10" s="154"/>
      <c r="V10" s="133"/>
    </row>
    <row r="11" spans="1:22" ht="14.25" customHeight="1">
      <c r="D11" s="128"/>
      <c r="E11" s="129"/>
      <c r="F11" s="129"/>
      <c r="G11" s="129"/>
      <c r="H11" s="129"/>
      <c r="I11" s="129"/>
      <c r="J11" s="129"/>
      <c r="K11" s="129"/>
      <c r="L11" s="129"/>
      <c r="M11" s="129"/>
      <c r="N11" s="129"/>
      <c r="O11" s="129"/>
      <c r="P11" s="129"/>
      <c r="Q11" s="129"/>
      <c r="R11" s="129"/>
      <c r="S11" s="129"/>
      <c r="T11" s="129"/>
      <c r="U11" s="128"/>
    </row>
  </sheetData>
  <mergeCells count="25">
    <mergeCell ref="O6:O7"/>
    <mergeCell ref="P6:P7"/>
    <mergeCell ref="Q6:Q7"/>
    <mergeCell ref="R6:R7"/>
    <mergeCell ref="A8:A10"/>
    <mergeCell ref="G6:G7"/>
    <mergeCell ref="H6:H7"/>
    <mergeCell ref="I6:I7"/>
    <mergeCell ref="J6:J7"/>
    <mergeCell ref="S6:S7"/>
    <mergeCell ref="T6:T7"/>
    <mergeCell ref="A1:B4"/>
    <mergeCell ref="C1:U4"/>
    <mergeCell ref="A5:U5"/>
    <mergeCell ref="A6:A7"/>
    <mergeCell ref="B6:B7"/>
    <mergeCell ref="C6:C7"/>
    <mergeCell ref="D6:D7"/>
    <mergeCell ref="U6:U7"/>
    <mergeCell ref="E6:E7"/>
    <mergeCell ref="F6:F7"/>
    <mergeCell ref="K6:K7"/>
    <mergeCell ref="L6:L7"/>
    <mergeCell ref="M6:M7"/>
    <mergeCell ref="N6:N7"/>
  </mergeCells>
  <hyperlinks>
    <hyperlink ref="F8" r:id="rId1"/>
    <hyperlink ref="F10" r:id="rId2"/>
  </hyperlinks>
  <pageMargins left="0.7" right="0.7" top="0.75" bottom="0.75" header="0" footer="0"/>
  <pageSetup orientation="landscape"/>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workbookViewId="0"/>
  </sheetViews>
  <sheetFormatPr baseColWidth="10" defaultColWidth="12.625" defaultRowHeight="15" customHeight="1"/>
  <cols>
    <col min="1" max="1" width="21.875" customWidth="1"/>
    <col min="2" max="3" width="11.375" customWidth="1"/>
    <col min="4" max="4" width="18" customWidth="1"/>
    <col min="5" max="5" width="29.375" customWidth="1"/>
    <col min="6" max="6" width="19" customWidth="1"/>
    <col min="7" max="7" width="10.625" customWidth="1"/>
    <col min="8" max="8" width="3.75" customWidth="1"/>
    <col min="9" max="9" width="3.5" customWidth="1"/>
    <col min="10" max="11" width="4.25" customWidth="1"/>
    <col min="12" max="12" width="3.75" customWidth="1"/>
    <col min="13" max="13" width="4" customWidth="1"/>
    <col min="14" max="14" width="4.375" customWidth="1"/>
    <col min="15" max="15" width="3.875" customWidth="1"/>
    <col min="16" max="16" width="4.625" customWidth="1"/>
    <col min="17" max="17" width="4" customWidth="1"/>
    <col min="18" max="18" width="4.125" customWidth="1"/>
    <col min="19" max="19" width="4.5" customWidth="1"/>
    <col min="20" max="26" width="10.625" customWidth="1"/>
  </cols>
  <sheetData>
    <row r="1" spans="1:26" ht="14.25" customHeight="1">
      <c r="A1" s="178"/>
      <c r="B1" s="179"/>
      <c r="C1" s="180" t="s">
        <v>904</v>
      </c>
      <c r="D1" s="179"/>
      <c r="E1" s="179"/>
      <c r="F1" s="179"/>
      <c r="G1" s="179"/>
      <c r="H1" s="179"/>
      <c r="I1" s="179"/>
      <c r="J1" s="179"/>
      <c r="K1" s="179"/>
      <c r="L1" s="179"/>
      <c r="M1" s="179"/>
      <c r="N1" s="179"/>
      <c r="O1" s="179"/>
      <c r="P1" s="179"/>
      <c r="Q1" s="179"/>
      <c r="R1" s="179"/>
      <c r="S1" s="179"/>
      <c r="T1" s="179"/>
      <c r="U1" s="179"/>
    </row>
    <row r="2" spans="1:26" ht="14.25" customHeight="1">
      <c r="A2" s="179"/>
      <c r="B2" s="179"/>
      <c r="C2" s="179"/>
      <c r="D2" s="179"/>
      <c r="E2" s="179"/>
      <c r="F2" s="179"/>
      <c r="G2" s="179"/>
      <c r="H2" s="179"/>
      <c r="I2" s="179"/>
      <c r="J2" s="179"/>
      <c r="K2" s="179"/>
      <c r="L2" s="179"/>
      <c r="M2" s="179"/>
      <c r="N2" s="179"/>
      <c r="O2" s="179"/>
      <c r="P2" s="179"/>
      <c r="Q2" s="179"/>
      <c r="R2" s="179"/>
      <c r="S2" s="179"/>
      <c r="T2" s="179"/>
      <c r="U2" s="179"/>
    </row>
    <row r="3" spans="1:26" ht="14.25" customHeight="1">
      <c r="A3" s="179"/>
      <c r="B3" s="179"/>
      <c r="C3" s="179"/>
      <c r="D3" s="179"/>
      <c r="E3" s="179"/>
      <c r="F3" s="179"/>
      <c r="G3" s="179"/>
      <c r="H3" s="179"/>
      <c r="I3" s="179"/>
      <c r="J3" s="179"/>
      <c r="K3" s="179"/>
      <c r="L3" s="179"/>
      <c r="M3" s="179"/>
      <c r="N3" s="179"/>
      <c r="O3" s="179"/>
      <c r="P3" s="179"/>
      <c r="Q3" s="179"/>
      <c r="R3" s="179"/>
      <c r="S3" s="179"/>
      <c r="T3" s="179"/>
      <c r="U3" s="179"/>
    </row>
    <row r="4" spans="1:26" ht="14.25" customHeight="1">
      <c r="A4" s="166"/>
      <c r="B4" s="166"/>
      <c r="C4" s="166"/>
      <c r="D4" s="166"/>
      <c r="E4" s="166"/>
      <c r="F4" s="166"/>
      <c r="G4" s="166"/>
      <c r="H4" s="166"/>
      <c r="I4" s="166"/>
      <c r="J4" s="166"/>
      <c r="K4" s="166"/>
      <c r="L4" s="166"/>
      <c r="M4" s="166"/>
      <c r="N4" s="166"/>
      <c r="O4" s="166"/>
      <c r="P4" s="166"/>
      <c r="Q4" s="166"/>
      <c r="R4" s="166"/>
      <c r="S4" s="166"/>
      <c r="T4" s="166"/>
      <c r="U4" s="166"/>
    </row>
    <row r="5" spans="1:26" ht="22.5" customHeight="1">
      <c r="A5" s="181" t="s">
        <v>1044</v>
      </c>
      <c r="B5" s="182"/>
      <c r="C5" s="182"/>
      <c r="D5" s="182"/>
      <c r="E5" s="182"/>
      <c r="F5" s="182"/>
      <c r="G5" s="182"/>
      <c r="H5" s="182"/>
      <c r="I5" s="182"/>
      <c r="J5" s="182"/>
      <c r="K5" s="182"/>
      <c r="L5" s="182"/>
      <c r="M5" s="182"/>
      <c r="N5" s="182"/>
      <c r="O5" s="182"/>
      <c r="P5" s="182"/>
      <c r="Q5" s="182"/>
      <c r="R5" s="182"/>
      <c r="S5" s="182"/>
      <c r="T5" s="182"/>
      <c r="U5" s="183"/>
    </row>
    <row r="6" spans="1:26" ht="29.25" customHeight="1">
      <c r="A6" s="184" t="s">
        <v>906</v>
      </c>
      <c r="B6" s="184" t="s">
        <v>907</v>
      </c>
      <c r="C6" s="184" t="s">
        <v>9</v>
      </c>
      <c r="D6" s="184" t="s">
        <v>909</v>
      </c>
      <c r="E6" s="177" t="s">
        <v>910</v>
      </c>
      <c r="F6" s="177" t="s">
        <v>911</v>
      </c>
      <c r="G6" s="177" t="s">
        <v>912</v>
      </c>
      <c r="H6" s="177" t="s">
        <v>913</v>
      </c>
      <c r="I6" s="177" t="s">
        <v>914</v>
      </c>
      <c r="J6" s="177" t="s">
        <v>915</v>
      </c>
      <c r="K6" s="177" t="s">
        <v>916</v>
      </c>
      <c r="L6" s="177" t="s">
        <v>917</v>
      </c>
      <c r="M6" s="177" t="s">
        <v>918</v>
      </c>
      <c r="N6" s="177" t="s">
        <v>919</v>
      </c>
      <c r="O6" s="177" t="s">
        <v>920</v>
      </c>
      <c r="P6" s="177" t="s">
        <v>921</v>
      </c>
      <c r="Q6" s="177" t="s">
        <v>922</v>
      </c>
      <c r="R6" s="177" t="s">
        <v>923</v>
      </c>
      <c r="S6" s="177" t="s">
        <v>924</v>
      </c>
      <c r="T6" s="177" t="s">
        <v>925</v>
      </c>
      <c r="U6" s="177" t="s">
        <v>8</v>
      </c>
    </row>
    <row r="7" spans="1:26" ht="31.5" customHeight="1">
      <c r="A7" s="160"/>
      <c r="B7" s="160"/>
      <c r="C7" s="160"/>
      <c r="D7" s="160"/>
      <c r="E7" s="160"/>
      <c r="F7" s="160"/>
      <c r="G7" s="160"/>
      <c r="H7" s="160"/>
      <c r="I7" s="160"/>
      <c r="J7" s="160"/>
      <c r="K7" s="160"/>
      <c r="L7" s="160"/>
      <c r="M7" s="160"/>
      <c r="N7" s="160"/>
      <c r="O7" s="160"/>
      <c r="P7" s="160"/>
      <c r="Q7" s="160"/>
      <c r="R7" s="160"/>
      <c r="S7" s="160"/>
      <c r="T7" s="160"/>
      <c r="U7" s="160"/>
    </row>
    <row r="8" spans="1:26" ht="14.25" customHeight="1">
      <c r="A8" s="156" t="s">
        <v>889</v>
      </c>
      <c r="B8" s="120" t="s">
        <v>890</v>
      </c>
      <c r="C8" s="120" t="s">
        <v>20</v>
      </c>
      <c r="D8" s="120" t="s">
        <v>1045</v>
      </c>
      <c r="E8" s="125"/>
      <c r="F8" s="125"/>
      <c r="G8" s="125"/>
      <c r="H8" s="125"/>
      <c r="I8" s="125"/>
      <c r="J8" s="125"/>
      <c r="K8" s="125"/>
      <c r="L8" s="125"/>
      <c r="M8" s="125"/>
      <c r="N8" s="125"/>
      <c r="O8" s="125"/>
      <c r="P8" s="125"/>
      <c r="Q8" s="125"/>
      <c r="R8" s="125"/>
      <c r="S8" s="125"/>
      <c r="T8" s="125"/>
      <c r="U8" s="124"/>
      <c r="V8" s="133"/>
      <c r="W8" s="133"/>
      <c r="X8" s="133"/>
      <c r="Y8" s="133"/>
      <c r="Z8" s="133"/>
    </row>
    <row r="9" spans="1:26" ht="14.25" customHeight="1"/>
  </sheetData>
  <mergeCells count="24">
    <mergeCell ref="P6:P7"/>
    <mergeCell ref="Q6:Q7"/>
    <mergeCell ref="R6:R7"/>
    <mergeCell ref="K6:K7"/>
    <mergeCell ref="L6:L7"/>
    <mergeCell ref="M6:M7"/>
    <mergeCell ref="N6:N7"/>
    <mergeCell ref="O6:O7"/>
    <mergeCell ref="S6:S7"/>
    <mergeCell ref="T6:T7"/>
    <mergeCell ref="A1:B4"/>
    <mergeCell ref="C1:U4"/>
    <mergeCell ref="A5:U5"/>
    <mergeCell ref="A6:A7"/>
    <mergeCell ref="B6:B7"/>
    <mergeCell ref="C6:C7"/>
    <mergeCell ref="D6:D7"/>
    <mergeCell ref="U6:U7"/>
    <mergeCell ref="E6:E7"/>
    <mergeCell ref="F6:F7"/>
    <mergeCell ref="G6:G7"/>
    <mergeCell ref="H6:H7"/>
    <mergeCell ref="I6:I7"/>
    <mergeCell ref="J6:J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workbookViewId="0"/>
  </sheetViews>
  <sheetFormatPr baseColWidth="10" defaultColWidth="12.625" defaultRowHeight="15" customHeight="1"/>
  <cols>
    <col min="1" max="1" width="13.5" customWidth="1"/>
    <col min="2" max="2" width="22.125" customWidth="1"/>
    <col min="3" max="3" width="13.5" customWidth="1"/>
    <col min="4" max="4" width="23.375" customWidth="1"/>
    <col min="5" max="5" width="32.375" customWidth="1"/>
    <col min="6" max="6" width="25.5" customWidth="1"/>
    <col min="7" max="7" width="18" customWidth="1"/>
    <col min="8" max="17" width="3.75" customWidth="1"/>
    <col min="18" max="18" width="4.125" customWidth="1"/>
    <col min="19" max="19" width="3.75" customWidth="1"/>
    <col min="20" max="20" width="10.5" customWidth="1"/>
    <col min="21" max="21" width="22.5" customWidth="1"/>
    <col min="22" max="22" width="10.625" customWidth="1"/>
  </cols>
  <sheetData>
    <row r="1" spans="1:21" ht="14.25" customHeight="1">
      <c r="A1" s="178"/>
      <c r="B1" s="179"/>
      <c r="C1" s="180" t="s">
        <v>904</v>
      </c>
      <c r="D1" s="179"/>
      <c r="E1" s="179"/>
      <c r="F1" s="179"/>
      <c r="G1" s="179"/>
      <c r="H1" s="179"/>
      <c r="I1" s="179"/>
      <c r="J1" s="179"/>
      <c r="K1" s="179"/>
      <c r="L1" s="179"/>
      <c r="M1" s="179"/>
      <c r="N1" s="179"/>
      <c r="O1" s="179"/>
      <c r="P1" s="179"/>
      <c r="Q1" s="179"/>
      <c r="R1" s="179"/>
      <c r="S1" s="179"/>
      <c r="T1" s="179"/>
      <c r="U1" s="179"/>
    </row>
    <row r="2" spans="1:21" ht="14.25" customHeight="1">
      <c r="A2" s="179"/>
      <c r="B2" s="179"/>
      <c r="C2" s="179"/>
      <c r="D2" s="179"/>
      <c r="E2" s="179"/>
      <c r="F2" s="179"/>
      <c r="G2" s="179"/>
      <c r="H2" s="179"/>
      <c r="I2" s="179"/>
      <c r="J2" s="179"/>
      <c r="K2" s="179"/>
      <c r="L2" s="179"/>
      <c r="M2" s="179"/>
      <c r="N2" s="179"/>
      <c r="O2" s="179"/>
      <c r="P2" s="179"/>
      <c r="Q2" s="179"/>
      <c r="R2" s="179"/>
      <c r="S2" s="179"/>
      <c r="T2" s="179"/>
      <c r="U2" s="179"/>
    </row>
    <row r="3" spans="1:21" ht="14.25" customHeight="1">
      <c r="A3" s="179"/>
      <c r="B3" s="179"/>
      <c r="C3" s="179"/>
      <c r="D3" s="179"/>
      <c r="E3" s="179"/>
      <c r="F3" s="179"/>
      <c r="G3" s="179"/>
      <c r="H3" s="179"/>
      <c r="I3" s="179"/>
      <c r="J3" s="179"/>
      <c r="K3" s="179"/>
      <c r="L3" s="179"/>
      <c r="M3" s="179"/>
      <c r="N3" s="179"/>
      <c r="O3" s="179"/>
      <c r="P3" s="179"/>
      <c r="Q3" s="179"/>
      <c r="R3" s="179"/>
      <c r="S3" s="179"/>
      <c r="T3" s="179"/>
      <c r="U3" s="179"/>
    </row>
    <row r="4" spans="1:21" ht="14.25" customHeight="1">
      <c r="A4" s="166"/>
      <c r="B4" s="166"/>
      <c r="C4" s="166"/>
      <c r="D4" s="166"/>
      <c r="E4" s="166"/>
      <c r="F4" s="166"/>
      <c r="G4" s="166"/>
      <c r="H4" s="166"/>
      <c r="I4" s="166"/>
      <c r="J4" s="166"/>
      <c r="K4" s="166"/>
      <c r="L4" s="166"/>
      <c r="M4" s="166"/>
      <c r="N4" s="166"/>
      <c r="O4" s="166"/>
      <c r="P4" s="166"/>
      <c r="Q4" s="166"/>
      <c r="R4" s="166"/>
      <c r="S4" s="166"/>
      <c r="T4" s="166"/>
      <c r="U4" s="166"/>
    </row>
    <row r="5" spans="1:21" ht="22.5" customHeight="1">
      <c r="A5" s="181" t="s">
        <v>840</v>
      </c>
      <c r="B5" s="182"/>
      <c r="C5" s="182"/>
      <c r="D5" s="182"/>
      <c r="E5" s="182"/>
      <c r="F5" s="182"/>
      <c r="G5" s="182"/>
      <c r="H5" s="182"/>
      <c r="I5" s="182"/>
      <c r="J5" s="182"/>
      <c r="K5" s="182"/>
      <c r="L5" s="182"/>
      <c r="M5" s="182"/>
      <c r="N5" s="182"/>
      <c r="O5" s="182"/>
      <c r="P5" s="182"/>
      <c r="Q5" s="182"/>
      <c r="R5" s="182"/>
      <c r="S5" s="182"/>
      <c r="T5" s="182"/>
      <c r="U5" s="183"/>
    </row>
    <row r="6" spans="1:21" ht="29.25" customHeight="1">
      <c r="A6" s="184" t="s">
        <v>906</v>
      </c>
      <c r="B6" s="184" t="s">
        <v>907</v>
      </c>
      <c r="C6" s="184" t="s">
        <v>9</v>
      </c>
      <c r="D6" s="184" t="s">
        <v>909</v>
      </c>
      <c r="E6" s="177" t="s">
        <v>910</v>
      </c>
      <c r="F6" s="177" t="s">
        <v>911</v>
      </c>
      <c r="G6" s="177" t="s">
        <v>912</v>
      </c>
      <c r="H6" s="177" t="s">
        <v>913</v>
      </c>
      <c r="I6" s="177" t="s">
        <v>914</v>
      </c>
      <c r="J6" s="177" t="s">
        <v>915</v>
      </c>
      <c r="K6" s="177" t="s">
        <v>916</v>
      </c>
      <c r="L6" s="177" t="s">
        <v>917</v>
      </c>
      <c r="M6" s="177" t="s">
        <v>918</v>
      </c>
      <c r="N6" s="177" t="s">
        <v>919</v>
      </c>
      <c r="O6" s="177" t="s">
        <v>920</v>
      </c>
      <c r="P6" s="177" t="s">
        <v>921</v>
      </c>
      <c r="Q6" s="177" t="s">
        <v>922</v>
      </c>
      <c r="R6" s="177" t="s">
        <v>923</v>
      </c>
      <c r="S6" s="177" t="s">
        <v>924</v>
      </c>
      <c r="T6" s="177" t="s">
        <v>925</v>
      </c>
      <c r="U6" s="177" t="s">
        <v>8</v>
      </c>
    </row>
    <row r="7" spans="1:21" ht="14.25" customHeight="1">
      <c r="A7" s="160"/>
      <c r="B7" s="160"/>
      <c r="C7" s="160"/>
      <c r="D7" s="160"/>
      <c r="E7" s="160"/>
      <c r="F7" s="160"/>
      <c r="G7" s="160"/>
      <c r="H7" s="160"/>
      <c r="I7" s="160"/>
      <c r="J7" s="160"/>
      <c r="K7" s="160"/>
      <c r="L7" s="160"/>
      <c r="M7" s="160"/>
      <c r="N7" s="160"/>
      <c r="O7" s="160"/>
      <c r="P7" s="160"/>
      <c r="Q7" s="160"/>
      <c r="R7" s="160"/>
      <c r="S7" s="160"/>
      <c r="T7" s="160"/>
      <c r="U7" s="160"/>
    </row>
    <row r="8" spans="1:21" ht="45" customHeight="1">
      <c r="A8" s="191" t="s">
        <v>891</v>
      </c>
      <c r="B8" s="188" t="s">
        <v>1046</v>
      </c>
      <c r="C8" s="182"/>
      <c r="D8" s="182"/>
      <c r="E8" s="182"/>
      <c r="F8" s="182"/>
      <c r="G8" s="182"/>
      <c r="H8" s="182"/>
      <c r="I8" s="182"/>
      <c r="J8" s="182"/>
      <c r="K8" s="182"/>
      <c r="L8" s="182"/>
      <c r="M8" s="182"/>
      <c r="N8" s="182"/>
      <c r="O8" s="182"/>
      <c r="P8" s="182"/>
      <c r="Q8" s="182"/>
      <c r="R8" s="182"/>
      <c r="S8" s="182"/>
      <c r="T8" s="182"/>
      <c r="U8" s="183"/>
    </row>
    <row r="9" spans="1:21" ht="14.25" customHeight="1">
      <c r="A9" s="159"/>
      <c r="B9" s="120" t="s">
        <v>892</v>
      </c>
      <c r="C9" s="120" t="s">
        <v>103</v>
      </c>
      <c r="D9" s="120" t="s">
        <v>984</v>
      </c>
      <c r="E9" s="125"/>
      <c r="F9" s="125"/>
      <c r="G9" s="125"/>
      <c r="H9" s="125"/>
      <c r="I9" s="125"/>
      <c r="J9" s="125"/>
      <c r="K9" s="125"/>
      <c r="L9" s="125"/>
      <c r="M9" s="125"/>
      <c r="N9" s="125"/>
      <c r="O9" s="125"/>
      <c r="P9" s="125"/>
      <c r="Q9" s="125"/>
      <c r="R9" s="125"/>
      <c r="S9" s="125"/>
      <c r="T9" s="125"/>
      <c r="U9" s="124"/>
    </row>
    <row r="10" spans="1:21" ht="14.25" customHeight="1">
      <c r="A10" s="159"/>
      <c r="B10" s="120" t="s">
        <v>893</v>
      </c>
      <c r="C10" s="120" t="s">
        <v>103</v>
      </c>
      <c r="D10" s="120" t="s">
        <v>984</v>
      </c>
      <c r="E10" s="143">
        <v>45597</v>
      </c>
      <c r="F10" s="155" t="s">
        <v>1047</v>
      </c>
      <c r="G10" s="143"/>
      <c r="H10" s="125"/>
      <c r="I10" s="125"/>
      <c r="J10" s="125"/>
      <c r="K10" s="125"/>
      <c r="L10" s="125"/>
      <c r="M10" s="125"/>
      <c r="N10" s="125"/>
      <c r="O10" s="125"/>
      <c r="P10" s="125"/>
      <c r="Q10" s="125"/>
      <c r="R10" s="125"/>
      <c r="S10" s="125"/>
      <c r="T10" s="125"/>
      <c r="U10" s="120" t="s">
        <v>1048</v>
      </c>
    </row>
    <row r="11" spans="1:21" ht="14.25" customHeight="1">
      <c r="A11" s="160"/>
      <c r="B11" s="120" t="s">
        <v>894</v>
      </c>
      <c r="C11" s="120" t="s">
        <v>103</v>
      </c>
      <c r="D11" s="120" t="s">
        <v>984</v>
      </c>
      <c r="E11" s="143">
        <v>45597</v>
      </c>
      <c r="F11" s="155" t="s">
        <v>1047</v>
      </c>
      <c r="G11" s="143"/>
      <c r="H11" s="125"/>
      <c r="I11" s="125"/>
      <c r="J11" s="125"/>
      <c r="K11" s="125"/>
      <c r="L11" s="125"/>
      <c r="M11" s="125"/>
      <c r="N11" s="125"/>
      <c r="O11" s="125"/>
      <c r="P11" s="125"/>
      <c r="Q11" s="125"/>
      <c r="R11" s="125"/>
      <c r="S11" s="125"/>
      <c r="T11" s="125"/>
      <c r="U11" s="120" t="s">
        <v>1049</v>
      </c>
    </row>
    <row r="12" spans="1:21" ht="56.25" customHeight="1">
      <c r="A12" s="191" t="s">
        <v>895</v>
      </c>
      <c r="B12" s="188" t="s">
        <v>1050</v>
      </c>
      <c r="C12" s="182"/>
      <c r="D12" s="182"/>
      <c r="E12" s="182"/>
      <c r="F12" s="182"/>
      <c r="G12" s="182"/>
      <c r="H12" s="182"/>
      <c r="I12" s="182"/>
      <c r="J12" s="182"/>
      <c r="K12" s="182"/>
      <c r="L12" s="182"/>
      <c r="M12" s="182"/>
      <c r="N12" s="182"/>
      <c r="O12" s="182"/>
      <c r="P12" s="182"/>
      <c r="Q12" s="182"/>
      <c r="R12" s="182"/>
      <c r="S12" s="182"/>
      <c r="T12" s="182"/>
      <c r="U12" s="183"/>
    </row>
    <row r="13" spans="1:21" ht="14.25" customHeight="1">
      <c r="A13" s="159"/>
      <c r="B13" s="120" t="s">
        <v>896</v>
      </c>
      <c r="C13" s="120" t="s">
        <v>103</v>
      </c>
      <c r="D13" s="120" t="s">
        <v>1051</v>
      </c>
      <c r="E13" s="143">
        <v>44923</v>
      </c>
      <c r="F13" s="155" t="s">
        <v>1052</v>
      </c>
      <c r="G13" s="125"/>
      <c r="H13" s="125"/>
      <c r="I13" s="125"/>
      <c r="J13" s="125"/>
      <c r="K13" s="125"/>
      <c r="L13" s="125"/>
      <c r="M13" s="125"/>
      <c r="N13" s="125"/>
      <c r="O13" s="125"/>
      <c r="P13" s="125"/>
      <c r="Q13" s="125"/>
      <c r="R13" s="125"/>
      <c r="S13" s="125"/>
      <c r="T13" s="125"/>
      <c r="U13" s="120" t="s">
        <v>1053</v>
      </c>
    </row>
    <row r="14" spans="1:21" ht="14.25" customHeight="1">
      <c r="A14" s="159"/>
      <c r="B14" s="120" t="s">
        <v>897</v>
      </c>
      <c r="C14" s="120" t="s">
        <v>103</v>
      </c>
      <c r="D14" s="120" t="s">
        <v>1051</v>
      </c>
      <c r="E14" s="143">
        <v>44923</v>
      </c>
      <c r="F14" s="155" t="s">
        <v>1052</v>
      </c>
      <c r="G14" s="125"/>
      <c r="H14" s="125"/>
      <c r="I14" s="125"/>
      <c r="J14" s="125"/>
      <c r="K14" s="125"/>
      <c r="L14" s="125"/>
      <c r="M14" s="125"/>
      <c r="N14" s="125"/>
      <c r="O14" s="125"/>
      <c r="P14" s="125"/>
      <c r="Q14" s="125"/>
      <c r="R14" s="125"/>
      <c r="S14" s="125"/>
      <c r="T14" s="125"/>
      <c r="U14" s="120" t="s">
        <v>1053</v>
      </c>
    </row>
    <row r="15" spans="1:21" ht="14.25" customHeight="1">
      <c r="A15" s="159"/>
      <c r="B15" s="120" t="s">
        <v>898</v>
      </c>
      <c r="C15" s="120" t="s">
        <v>103</v>
      </c>
      <c r="D15" s="120" t="s">
        <v>1051</v>
      </c>
      <c r="E15" s="143">
        <v>44923</v>
      </c>
      <c r="F15" s="155" t="s">
        <v>1052</v>
      </c>
      <c r="G15" s="125"/>
      <c r="H15" s="125"/>
      <c r="I15" s="125"/>
      <c r="J15" s="125"/>
      <c r="K15" s="125"/>
      <c r="L15" s="125"/>
      <c r="M15" s="125"/>
      <c r="N15" s="125"/>
      <c r="O15" s="125"/>
      <c r="P15" s="125"/>
      <c r="Q15" s="125"/>
      <c r="R15" s="125"/>
      <c r="S15" s="125"/>
      <c r="T15" s="125"/>
      <c r="U15" s="120" t="s">
        <v>1053</v>
      </c>
    </row>
    <row r="16" spans="1:21" ht="14.25" customHeight="1">
      <c r="A16" s="159"/>
      <c r="B16" s="120" t="s">
        <v>899</v>
      </c>
      <c r="C16" s="120" t="s">
        <v>103</v>
      </c>
      <c r="D16" s="120" t="s">
        <v>1051</v>
      </c>
      <c r="E16" s="143">
        <v>44923</v>
      </c>
      <c r="F16" s="155" t="s">
        <v>1052</v>
      </c>
      <c r="G16" s="125"/>
      <c r="H16" s="125"/>
      <c r="I16" s="125"/>
      <c r="J16" s="125"/>
      <c r="K16" s="125"/>
      <c r="L16" s="125"/>
      <c r="M16" s="125"/>
      <c r="N16" s="125"/>
      <c r="O16" s="125"/>
      <c r="P16" s="125"/>
      <c r="Q16" s="125"/>
      <c r="R16" s="125"/>
      <c r="S16" s="125"/>
      <c r="T16" s="125"/>
      <c r="U16" s="120" t="s">
        <v>1053</v>
      </c>
    </row>
    <row r="17" spans="1:21" ht="14.25" customHeight="1">
      <c r="A17" s="159"/>
      <c r="B17" s="120" t="s">
        <v>900</v>
      </c>
      <c r="C17" s="120" t="s">
        <v>103</v>
      </c>
      <c r="D17" s="120" t="s">
        <v>1051</v>
      </c>
      <c r="E17" s="143">
        <v>44923</v>
      </c>
      <c r="F17" s="155" t="s">
        <v>1052</v>
      </c>
      <c r="G17" s="125"/>
      <c r="H17" s="125"/>
      <c r="I17" s="125"/>
      <c r="J17" s="125"/>
      <c r="K17" s="125"/>
      <c r="L17" s="125"/>
      <c r="M17" s="125"/>
      <c r="N17" s="125"/>
      <c r="O17" s="125"/>
      <c r="P17" s="125"/>
      <c r="Q17" s="125"/>
      <c r="R17" s="125"/>
      <c r="S17" s="125"/>
      <c r="T17" s="125"/>
      <c r="U17" s="120" t="s">
        <v>1053</v>
      </c>
    </row>
    <row r="18" spans="1:21" ht="14.25" customHeight="1">
      <c r="A18" s="159"/>
      <c r="B18" s="120" t="s">
        <v>901</v>
      </c>
      <c r="C18" s="120" t="s">
        <v>103</v>
      </c>
      <c r="D18" s="120" t="s">
        <v>1051</v>
      </c>
      <c r="E18" s="143">
        <v>44923</v>
      </c>
      <c r="F18" s="155" t="s">
        <v>1052</v>
      </c>
      <c r="G18" s="125"/>
      <c r="H18" s="125"/>
      <c r="I18" s="125"/>
      <c r="J18" s="125"/>
      <c r="K18" s="125"/>
      <c r="L18" s="125"/>
      <c r="M18" s="125"/>
      <c r="N18" s="125"/>
      <c r="O18" s="125"/>
      <c r="P18" s="125"/>
      <c r="Q18" s="125"/>
      <c r="R18" s="125"/>
      <c r="S18" s="125"/>
      <c r="T18" s="125"/>
      <c r="U18" s="120" t="s">
        <v>1053</v>
      </c>
    </row>
    <row r="19" spans="1:21" ht="14.25" customHeight="1">
      <c r="A19" s="159"/>
      <c r="B19" s="120" t="s">
        <v>902</v>
      </c>
      <c r="C19" s="120" t="s">
        <v>103</v>
      </c>
      <c r="D19" s="120" t="s">
        <v>1051</v>
      </c>
      <c r="E19" s="143">
        <v>44923</v>
      </c>
      <c r="F19" s="155" t="s">
        <v>1052</v>
      </c>
      <c r="G19" s="125"/>
      <c r="H19" s="125"/>
      <c r="I19" s="125"/>
      <c r="J19" s="125"/>
      <c r="K19" s="125"/>
      <c r="L19" s="125"/>
      <c r="M19" s="125"/>
      <c r="N19" s="125"/>
      <c r="O19" s="125"/>
      <c r="P19" s="125"/>
      <c r="Q19" s="125"/>
      <c r="R19" s="125"/>
      <c r="S19" s="125"/>
      <c r="T19" s="125"/>
      <c r="U19" s="120" t="s">
        <v>1053</v>
      </c>
    </row>
    <row r="20" spans="1:21" ht="14.25" customHeight="1">
      <c r="A20" s="160"/>
      <c r="B20" s="120" t="s">
        <v>903</v>
      </c>
      <c r="C20" s="120" t="s">
        <v>103</v>
      </c>
      <c r="D20" s="120" t="s">
        <v>1051</v>
      </c>
      <c r="E20" s="143">
        <v>44923</v>
      </c>
      <c r="F20" s="155" t="s">
        <v>1052</v>
      </c>
      <c r="G20" s="125"/>
      <c r="H20" s="125"/>
      <c r="I20" s="125"/>
      <c r="J20" s="125"/>
      <c r="K20" s="125"/>
      <c r="L20" s="125"/>
      <c r="M20" s="125"/>
      <c r="N20" s="125"/>
      <c r="O20" s="125"/>
      <c r="P20" s="125"/>
      <c r="Q20" s="125"/>
      <c r="R20" s="125"/>
      <c r="S20" s="125"/>
      <c r="T20" s="125"/>
      <c r="U20" s="120" t="s">
        <v>1053</v>
      </c>
    </row>
    <row r="21" spans="1:21" ht="14.25" customHeight="1">
      <c r="E21" s="129"/>
      <c r="F21" s="129"/>
      <c r="G21" s="129"/>
      <c r="H21" s="129"/>
      <c r="I21" s="129"/>
      <c r="J21" s="129"/>
      <c r="K21" s="129"/>
      <c r="L21" s="129"/>
      <c r="M21" s="129"/>
      <c r="N21" s="129"/>
      <c r="O21" s="129"/>
      <c r="P21" s="129"/>
      <c r="Q21" s="129"/>
      <c r="R21" s="129"/>
      <c r="S21" s="129"/>
      <c r="T21" s="129"/>
      <c r="U21" s="157"/>
    </row>
  </sheetData>
  <mergeCells count="28">
    <mergeCell ref="N6:N7"/>
    <mergeCell ref="O6:O7"/>
    <mergeCell ref="P6:P7"/>
    <mergeCell ref="Q6:Q7"/>
    <mergeCell ref="R6:R7"/>
    <mergeCell ref="A8:A11"/>
    <mergeCell ref="A12:A20"/>
    <mergeCell ref="G6:G7"/>
    <mergeCell ref="H6:H7"/>
    <mergeCell ref="I6:I7"/>
    <mergeCell ref="B8:U8"/>
    <mergeCell ref="B12:U12"/>
    <mergeCell ref="S6:S7"/>
    <mergeCell ref="T6:T7"/>
    <mergeCell ref="A1:B4"/>
    <mergeCell ref="C1:U4"/>
    <mergeCell ref="A5:U5"/>
    <mergeCell ref="A6:A7"/>
    <mergeCell ref="B6:B7"/>
    <mergeCell ref="C6:C7"/>
    <mergeCell ref="D6:D7"/>
    <mergeCell ref="U6:U7"/>
    <mergeCell ref="E6:E7"/>
    <mergeCell ref="F6:F7"/>
    <mergeCell ref="J6:J7"/>
    <mergeCell ref="K6:K7"/>
    <mergeCell ref="L6:L7"/>
    <mergeCell ref="M6:M7"/>
  </mergeCells>
  <hyperlinks>
    <hyperlink ref="F10" r:id="rId1"/>
    <hyperlink ref="F11" r:id="rId2"/>
    <hyperlink ref="F13" r:id="rId3"/>
    <hyperlink ref="F14" r:id="rId4"/>
    <hyperlink ref="F15" r:id="rId5"/>
    <hyperlink ref="F16" r:id="rId6"/>
    <hyperlink ref="F17" r:id="rId7"/>
    <hyperlink ref="F18" r:id="rId8"/>
    <hyperlink ref="F19" r:id="rId9"/>
    <hyperlink ref="F20" r:id="rId10"/>
  </hyperlinks>
  <pageMargins left="0.7" right="0.7" top="0.75" bottom="0.75" header="0" footer="0"/>
  <pageSetup orientation="landscape"/>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ESQUEMA nuevo</vt:lpstr>
      <vt:lpstr>3. CONTRATACIÓN</vt:lpstr>
      <vt:lpstr>4. PLANEACIÓN</vt:lpstr>
      <vt:lpstr>5.TRÁMITES</vt:lpstr>
      <vt:lpstr>8. INFORMACIÓN ESPECÍFICA</vt:lpstr>
      <vt:lpstr>9. OBLIGACIÓN DE REPORTE DE INF</vt:lpstr>
      <vt:lpstr>10. INFORMACIÓN TRIBUTARIA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Maryury Forero Bohorquez</dc:creator>
  <cp:lastModifiedBy>Antonio Gonzalez</cp:lastModifiedBy>
  <dcterms:created xsi:type="dcterms:W3CDTF">2024-02-22T16:51:09Z</dcterms:created>
  <dcterms:modified xsi:type="dcterms:W3CDTF">2025-12-29T22:40:10Z</dcterms:modified>
</cp:coreProperties>
</file>