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B00B82A-77A1-412F-A698-4DD4635FF768}" xr6:coauthVersionLast="47" xr6:coauthVersionMax="47" xr10:uidLastSave="{00000000-0000-0000-0000-000000000000}"/>
  <bookViews>
    <workbookView xWindow="-120" yWindow="-120" windowWidth="20730" windowHeight="11040" xr2:uid="{D9C75579-6BE0-46FE-BA8F-4BEA8B148493}"/>
  </bookViews>
  <sheets>
    <sheet name="diciembre 2025" sheetId="1" r:id="rId1"/>
  </sheets>
  <definedNames>
    <definedName name="_xlnm._FilterDatabase" localSheetId="0" hidden="1">'diciembre 2025'!$A$1:$AJ$690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<sst xmlns="http://schemas.openxmlformats.org/spreadsheetml/2006/main" count="2077" uniqueCount="1215">
  <si>
    <t>NUMERO DEL COMPROMISO</t>
  </si>
  <si>
    <t xml:space="preserve">TIPO ID </t>
  </si>
  <si>
    <t>NUMERO DE ID</t>
  </si>
  <si>
    <t>NOMBRE</t>
  </si>
  <si>
    <t>FECHA DE INICIO</t>
  </si>
  <si>
    <t>FECHA DE FINALIZACION</t>
  </si>
  <si>
    <t>valor</t>
  </si>
  <si>
    <t>Porcentaje de ejecucion</t>
  </si>
  <si>
    <t>Recursos totales desembolsados o pagados.</t>
  </si>
  <si>
    <t>Recursos pendientes de ejecutar.</t>
  </si>
  <si>
    <t>0001-2025</t>
  </si>
  <si>
    <t>CC</t>
  </si>
  <si>
    <t>CLAUDIA MILENA CIPRIAN CARVAJAL</t>
  </si>
  <si>
    <t>0002-2025</t>
  </si>
  <si>
    <t>JUAN CARLOS POVEDA ROJAS</t>
  </si>
  <si>
    <t>0003-2025</t>
  </si>
  <si>
    <t>LUZ IXAYANA RAMIREZ CRISTANCHO</t>
  </si>
  <si>
    <t>0004-2025</t>
  </si>
  <si>
    <t>NIKOLL DANIELA TORRES DIAZ</t>
  </si>
  <si>
    <t>0005-2025</t>
  </si>
  <si>
    <t>EDNA JUDITH PADILLA GALINDO</t>
  </si>
  <si>
    <t>0006-2025</t>
  </si>
  <si>
    <t>JIZETH HAEL GONZÁLEZ RAMÍREZ</t>
  </si>
  <si>
    <t>0007-2025</t>
  </si>
  <si>
    <t>HENRY GUILLERMO BELTRÁN MARTÍNEZ</t>
  </si>
  <si>
    <t>0008-2025</t>
  </si>
  <si>
    <t>BLANCA ALEXIS TOCAREMA GARZÓN</t>
  </si>
  <si>
    <t>0009-2025</t>
  </si>
  <si>
    <t>LINA CRISTINA ORTIZ ORTIZ</t>
  </si>
  <si>
    <t>0010-2025</t>
  </si>
  <si>
    <t>DIANA MILENA GRANADOS MARTINEZ</t>
  </si>
  <si>
    <t>0011-2025</t>
  </si>
  <si>
    <t>MILTON HERNANDO ROJAS LOZANO</t>
  </si>
  <si>
    <t>0012-2025</t>
  </si>
  <si>
    <t>LEIDY CAROLINA CUBILLOS RIVAS</t>
  </si>
  <si>
    <t>0013-2025</t>
  </si>
  <si>
    <t>LUZ ELIZABETH BASALLO ESPEJO</t>
  </si>
  <si>
    <t>0014-2025</t>
  </si>
  <si>
    <t>JOHANA MARCELA CAMACHO ESCOBAR</t>
  </si>
  <si>
    <t>0015-2025</t>
  </si>
  <si>
    <t>CAROLINA CARRANZA ORTIZ</t>
  </si>
  <si>
    <t>0016-2025</t>
  </si>
  <si>
    <t>PAOLA ANDREA SANABRIA MAHECHA</t>
  </si>
  <si>
    <t>0017-2025</t>
  </si>
  <si>
    <t>LAURA DANIELA MORENO MONTERO</t>
  </si>
  <si>
    <t>0018-2025</t>
  </si>
  <si>
    <t>EDGAR FERNANDO MAYORGA RUEDA</t>
  </si>
  <si>
    <t>0019-2025</t>
  </si>
  <si>
    <t>MONICA ALEJANDRA VIRGUEZ ROMERO</t>
  </si>
  <si>
    <t>0020-2025</t>
  </si>
  <si>
    <t>EDWIN ROLANDO SÁNCHEZ PORRAS</t>
  </si>
  <si>
    <t>0021-2025</t>
  </si>
  <si>
    <t>DIANA CAROLINA NIÑO CLAVIJO</t>
  </si>
  <si>
    <t>0022-2025</t>
  </si>
  <si>
    <t>NINZY LORENA RAMIREZ CARDENAS</t>
  </si>
  <si>
    <t>0023-2025</t>
  </si>
  <si>
    <t>RENE ALEJANDRO BASTIDAS PLAZAS</t>
  </si>
  <si>
    <t>0024-2025</t>
  </si>
  <si>
    <t>GIOVANNI ALBERTO ROCHA MAHECHA</t>
  </si>
  <si>
    <t>0025-2025</t>
  </si>
  <si>
    <t>LUISA FERNANDA ESCOVAR VELASQUEZ</t>
  </si>
  <si>
    <t>0026-2025</t>
  </si>
  <si>
    <t>LUISA FERNANDA MARTÍNEZ CORONADO</t>
  </si>
  <si>
    <t>0027-2025</t>
  </si>
  <si>
    <t>JENNIFER TATIANA MOGOLLON INSUASTI</t>
  </si>
  <si>
    <t>0028-2025</t>
  </si>
  <si>
    <t>GERMÁN DARÍO FAJARDO PERILLA</t>
  </si>
  <si>
    <t>0029-2025</t>
  </si>
  <si>
    <t>LEIDY JULIETH CARRANZA SUÁREZ</t>
  </si>
  <si>
    <t>0030-2025</t>
  </si>
  <si>
    <t>EDITH LISSETTE RINCON RAMIREZ</t>
  </si>
  <si>
    <t>0031-2025</t>
  </si>
  <si>
    <t>JULIETH VALENTINA RAMOS VELÁSQUEZ</t>
  </si>
  <si>
    <t>0032-2025</t>
  </si>
  <si>
    <t>MÓNICA CRUZ SÁNCHEZ</t>
  </si>
  <si>
    <t>0033-2025</t>
  </si>
  <si>
    <t>DIEGO ALEXANDER MONTES DURAN</t>
  </si>
  <si>
    <t>0034-2025</t>
  </si>
  <si>
    <t>BRAYAN ALEXANDER MORENO CHAPARRO</t>
  </si>
  <si>
    <t>0035-2025</t>
  </si>
  <si>
    <t>PILAR ROCIO ROJAS BARRERO</t>
  </si>
  <si>
    <t>0036-2025</t>
  </si>
  <si>
    <t>CRISTIAN DAVID RODRIGUEZ PATIÑO</t>
  </si>
  <si>
    <t>0037-2025</t>
  </si>
  <si>
    <t>DIANA DEL PILAR ROMERO VARILA</t>
  </si>
  <si>
    <t>0038-2025</t>
  </si>
  <si>
    <t>KAREN NATALLY ROZO TRUJILLO</t>
  </si>
  <si>
    <t>0039-2025</t>
  </si>
  <si>
    <t>LORENA GOMEZ HERRERA</t>
  </si>
  <si>
    <t>0040-2025</t>
  </si>
  <si>
    <t>MARIA ANGELICA MARTINEZ BENAVIDES</t>
  </si>
  <si>
    <t>0041-2025</t>
  </si>
  <si>
    <t>CARLOS ALBERTO ORTIZ LÓPEZ</t>
  </si>
  <si>
    <t>0042-2025</t>
  </si>
  <si>
    <t>MÓNICA ROCÍO LARGO MORALES</t>
  </si>
  <si>
    <t>0043-2025</t>
  </si>
  <si>
    <t>MANUEL FERNANDO NIETO LIZARAZO</t>
  </si>
  <si>
    <t>0044-2025</t>
  </si>
  <si>
    <t>ANGGIE KATHERINE RODRÍGUEZ AGUDELO</t>
  </si>
  <si>
    <t>0045-2025</t>
  </si>
  <si>
    <t>WILSON ROMERO GONZALEZ</t>
  </si>
  <si>
    <t>0046-2025</t>
  </si>
  <si>
    <t>EMERSON SNEYDER GALEANO RODRIGUEZ</t>
  </si>
  <si>
    <t>0047-2025</t>
  </si>
  <si>
    <t>JESSICA JULIETH QUIROGA MARROQUIN</t>
  </si>
  <si>
    <t>0048-2025</t>
  </si>
  <si>
    <t>SEBASTIAN CAICEDO CESPEDES</t>
  </si>
  <si>
    <t>0049-2025</t>
  </si>
  <si>
    <t>JHOAN DAVID OSPINA MUÑOZ</t>
  </si>
  <si>
    <t>0050-2025</t>
  </si>
  <si>
    <t>CLAUDIA LILIANA GUTIERREZ ALFONSO</t>
  </si>
  <si>
    <t>0051-2025</t>
  </si>
  <si>
    <t>OSCAR ANDRÉS TOVAR BALLESTEROS</t>
  </si>
  <si>
    <t>0052-2025</t>
  </si>
  <si>
    <t>ASTRID JOHANNA ANDRADE RICO</t>
  </si>
  <si>
    <t>0053-2025</t>
  </si>
  <si>
    <t>JENNY ALEJANDRA DIAZ VELANDIA</t>
  </si>
  <si>
    <t>0054-2025</t>
  </si>
  <si>
    <t>LAURA MARCELA GARCIA MONTAÑO</t>
  </si>
  <si>
    <t>0055-2025</t>
  </si>
  <si>
    <t>MARIANA GONZALEZ ARBOLEDA</t>
  </si>
  <si>
    <t>0056-2025</t>
  </si>
  <si>
    <t>LAURA NATALI CANO MURILLO</t>
  </si>
  <si>
    <t>0057-2025</t>
  </si>
  <si>
    <t>ALEJANDRA MARIA MANRIQUE PUERTO</t>
  </si>
  <si>
    <t>0058-2025</t>
  </si>
  <si>
    <t>JULY ANDREA FORERO BUITRAGO</t>
  </si>
  <si>
    <t>0059-2025</t>
  </si>
  <si>
    <t>NIT</t>
  </si>
  <si>
    <t>TRANSPORTES CSC S.A.S</t>
  </si>
  <si>
    <t>0060-2025</t>
  </si>
  <si>
    <t>MARYI JOHANNA ROMERO TINJACA</t>
  </si>
  <si>
    <t>0061-2025</t>
  </si>
  <si>
    <t>NELLY MARIA GUZMAN NEUTA</t>
  </si>
  <si>
    <t>0062-2025</t>
  </si>
  <si>
    <t>CLAUDIA LORENA RODRIGUEZ TORRES</t>
  </si>
  <si>
    <t>0063-2025</t>
  </si>
  <si>
    <t>JENNY MARISOL BARAHONA GUTIÉRREZ</t>
  </si>
  <si>
    <t>0064-2025</t>
  </si>
  <si>
    <t>FRANCISCO ALEXANDER SANDOVAL VASQUEZ</t>
  </si>
  <si>
    <t>0065-2025</t>
  </si>
  <si>
    <t>SARA MELISSA MUÑOZ USSA</t>
  </si>
  <si>
    <t>0066-2025</t>
  </si>
  <si>
    <t>MAGDA YASID FRANCO MENDOZA</t>
  </si>
  <si>
    <t>0067-2025</t>
  </si>
  <si>
    <t>RUTH ESPERANZA PINZÓN PÉREZ</t>
  </si>
  <si>
    <t>0068-2025</t>
  </si>
  <si>
    <t>LORENA STEPHANIE PINEDA GARCIA</t>
  </si>
  <si>
    <t>0069-2025</t>
  </si>
  <si>
    <t>ANDRES ELIAS ESCOBAR JULIAO</t>
  </si>
  <si>
    <t>0070-2025</t>
  </si>
  <si>
    <t>YEIMY JULIETH FINO BELTRAN</t>
  </si>
  <si>
    <t>0071-2025</t>
  </si>
  <si>
    <t>DIEGO MAURICIO RIVERA PERDOMO</t>
  </si>
  <si>
    <t>0072-2025</t>
  </si>
  <si>
    <t>LUZ MIRYAN NIETO MONROY,</t>
  </si>
  <si>
    <t>0073-2025</t>
  </si>
  <si>
    <t>LAURA CAROLINA ALVAREZ TAVERA</t>
  </si>
  <si>
    <t>0074-2025</t>
  </si>
  <si>
    <t>NATHALY ACOSTA DIAZ</t>
  </si>
  <si>
    <t>0075-2025</t>
  </si>
  <si>
    <t>ANDRES RUBEN PEÑA ARENAS</t>
  </si>
  <si>
    <t>0076-2025</t>
  </si>
  <si>
    <t>HORST FREDDY WALDMANN GAMBOA</t>
  </si>
  <si>
    <t>0077-2025</t>
  </si>
  <si>
    <t>KATHERINE JOHANNA ESTUPIÑAN SUAREZ</t>
  </si>
  <si>
    <t>0078-2025</t>
  </si>
  <si>
    <t>RODRIGO ALFONSO GUTIERREZ RIVEROS</t>
  </si>
  <si>
    <t>0079-2025</t>
  </si>
  <si>
    <t>FIDEL MANJARRES RIPOLL</t>
  </si>
  <si>
    <t>0080-2025</t>
  </si>
  <si>
    <t>GISELLE ANDREA GENEY CELIS</t>
  </si>
  <si>
    <t>0081-2025</t>
  </si>
  <si>
    <t>JORGE ISAAC GARCÍA</t>
  </si>
  <si>
    <t>0082-2025</t>
  </si>
  <si>
    <t>RICARDO ERNESTO CORTÉS VERA</t>
  </si>
  <si>
    <t>0083-2025</t>
  </si>
  <si>
    <t>RAFAEL EDUARDO MUÑOZ GOMEZ</t>
  </si>
  <si>
    <t>0084-2025</t>
  </si>
  <si>
    <t>JULIA MARIA RINCON ROMERO</t>
  </si>
  <si>
    <t>0085-2025</t>
  </si>
  <si>
    <t>GUILLERMO ALEXANDER VERA ARIZA</t>
  </si>
  <si>
    <t>0086-2025</t>
  </si>
  <si>
    <t>MIGUEL FERNANDO PORRAS FERNANDEZ</t>
  </si>
  <si>
    <t>0087-2025</t>
  </si>
  <si>
    <t>MARTA PATRICIA NORIEGA RODRIGUEZ</t>
  </si>
  <si>
    <t>0088-2025</t>
  </si>
  <si>
    <t>ADRIANA MARCELA SAENZ POSADA</t>
  </si>
  <si>
    <t>0089-2025</t>
  </si>
  <si>
    <t>CAMILO ALBERTO JARAMILLO VELA</t>
  </si>
  <si>
    <t>0090-2025</t>
  </si>
  <si>
    <t>DAN HARRY GAITAN CUBILLOS</t>
  </si>
  <si>
    <t>0091-2025</t>
  </si>
  <si>
    <t>KIMBERLY LOPEZ CORREA</t>
  </si>
  <si>
    <t>0092-2025</t>
  </si>
  <si>
    <t>NICOLAS PEÑA JIMENEZ</t>
  </si>
  <si>
    <t>0094-2025</t>
  </si>
  <si>
    <t>ROBERTO JOSE GUERRERO TREJOS</t>
  </si>
  <si>
    <t>0095-2025</t>
  </si>
  <si>
    <t>KAREN MARIA ACERO PATERNINA</t>
  </si>
  <si>
    <t>0096-2025</t>
  </si>
  <si>
    <t>NATALIA DEL PILAR GONZALEZ BELTRAN</t>
  </si>
  <si>
    <t>0097-2025</t>
  </si>
  <si>
    <t>CARLOS ALBERTO CHICA ARIAS</t>
  </si>
  <si>
    <t>0098-2025</t>
  </si>
  <si>
    <t>CRISTIAN GUILLERMO LEON PINEDA</t>
  </si>
  <si>
    <t>0099-2025</t>
  </si>
  <si>
    <t>JUAN CARLOS OSSA RIVERA</t>
  </si>
  <si>
    <t>0100-2025</t>
  </si>
  <si>
    <t>CINDY MARCELA FORERO VARELA</t>
  </si>
  <si>
    <t>0101-2025</t>
  </si>
  <si>
    <t>BRIGITTE ENERIETH VELASCO FARFAN</t>
  </si>
  <si>
    <t>102-2025</t>
  </si>
  <si>
    <t>WILSON QUIMBAY CHACON</t>
  </si>
  <si>
    <t>0103-2025</t>
  </si>
  <si>
    <t>CLAUDIA PATRICIA BAUTISTA ARIAS</t>
  </si>
  <si>
    <t>0104-2025</t>
  </si>
  <si>
    <t>YULI MARCELA VEGA FRANCO</t>
  </si>
  <si>
    <t>0105-2025</t>
  </si>
  <si>
    <t>LIBARDO DAZA GARZON</t>
  </si>
  <si>
    <t>0106-2025</t>
  </si>
  <si>
    <t>KAROL NATHALIA VILLAMIL LEGUIZAMON</t>
  </si>
  <si>
    <t>0107-2025</t>
  </si>
  <si>
    <t>YURI FERNANDA ROJAS SANDOVAL</t>
  </si>
  <si>
    <t>0108-2025</t>
  </si>
  <si>
    <t>ANGELICA MARIA CHAPARRO CORSI</t>
  </si>
  <si>
    <t>0109-2025</t>
  </si>
  <si>
    <t>CAMILO REYES REGUEROS</t>
  </si>
  <si>
    <t>0110-2025</t>
  </si>
  <si>
    <t>LAURA VIVIANA RODRIGUEZ MARTINEZ</t>
  </si>
  <si>
    <t>0111-2025</t>
  </si>
  <si>
    <t>JHON HERIBERTO HERNÁNDEZ MORENO</t>
  </si>
  <si>
    <t>0112-2025</t>
  </si>
  <si>
    <t>TIZIANA AREVALO RODRIGUEZ</t>
  </si>
  <si>
    <t>0113-2025</t>
  </si>
  <si>
    <t>YULY CAROLINA BUELVAS CASTELLANOS</t>
  </si>
  <si>
    <t>0114-2025</t>
  </si>
  <si>
    <t>ANA MARIA NORIEGA PULGARIN</t>
  </si>
  <si>
    <t>0115-2025</t>
  </si>
  <si>
    <t>CAROLINA ROBLEDO FORERO</t>
  </si>
  <si>
    <t>0116-2025</t>
  </si>
  <si>
    <t>OSCAR JULIAN LOPEZ GOMEZ</t>
  </si>
  <si>
    <t>0117-2025</t>
  </si>
  <si>
    <t>JULIAN DAVID BARRETO BASABE</t>
  </si>
  <si>
    <t>0118-2025</t>
  </si>
  <si>
    <t>ANGIE ELIZABETH VELANDIA CABALLERO</t>
  </si>
  <si>
    <t>0119-2025</t>
  </si>
  <si>
    <t>GUSTAVO ALEJANDRO TIRIAT OSMA</t>
  </si>
  <si>
    <t>0120-2025</t>
  </si>
  <si>
    <t>ANDRES RICARDO LAVERDE PEDRAZA</t>
  </si>
  <si>
    <t>0121-2025</t>
  </si>
  <si>
    <t>JEFERSON DANILO GONZALEZ PULIDO</t>
  </si>
  <si>
    <t>0122-2025</t>
  </si>
  <si>
    <t>JONNATHAN JAIR RESTREPO HERNANDEZ</t>
  </si>
  <si>
    <t>0123-2025</t>
  </si>
  <si>
    <t>VICTOR ENRIQUE PALACIO CUESTAS</t>
  </si>
  <si>
    <t>0124-2025</t>
  </si>
  <si>
    <t>SEBASTIAN EDUARDO TORRES GALEANO</t>
  </si>
  <si>
    <t>0125-2025</t>
  </si>
  <si>
    <t>ANGELA GISSEL QUINTERO RIVERA</t>
  </si>
  <si>
    <t>0126-2025</t>
  </si>
  <si>
    <t>MAURICIO GIOVANY MORA ALDANA</t>
  </si>
  <si>
    <t>0127-2025</t>
  </si>
  <si>
    <t>JORDI JULIAN LOPEZ BOHORQUEZ</t>
  </si>
  <si>
    <t>0128-2025</t>
  </si>
  <si>
    <t>JHONATHAN ANDRES BOLAÑOS BARROS</t>
  </si>
  <si>
    <t>0129-2025</t>
  </si>
  <si>
    <t>VALENTINA VARGAS HERNANDEZ</t>
  </si>
  <si>
    <t>0130-2025</t>
  </si>
  <si>
    <t>MONICA ALEJANDRA BOADA ICABUCO</t>
  </si>
  <si>
    <t>0131-2025</t>
  </si>
  <si>
    <t>LIZZETH DE JESUS ACOSTA MELO</t>
  </si>
  <si>
    <t>132-2025</t>
  </si>
  <si>
    <t>JORGE ANDRES HOYOS VELASQUEZ</t>
  </si>
  <si>
    <t>133-2025</t>
  </si>
  <si>
    <t>EDWIN ANDRES MENDOZA GUZMAN</t>
  </si>
  <si>
    <t>134-2025</t>
  </si>
  <si>
    <t>TANIA LUZ REYES DIAZ</t>
  </si>
  <si>
    <t>135-2025</t>
  </si>
  <si>
    <t>LADY ALEJANDRA NARANJO MORENO</t>
  </si>
  <si>
    <t>0136-2025</t>
  </si>
  <si>
    <t>CLAUDIA JULIANA GARCIA MUTIS</t>
  </si>
  <si>
    <t>137-2025</t>
  </si>
  <si>
    <t>JUANITA ARCE MEDINA</t>
  </si>
  <si>
    <t>138-2025</t>
  </si>
  <si>
    <t>JEMY PATRICIA ESPINOSA ORJUELA</t>
  </si>
  <si>
    <t>0139-2025</t>
  </si>
  <si>
    <t>MARÍA FERNANDA ALFARO FLOREZ</t>
  </si>
  <si>
    <t>0141-2025</t>
  </si>
  <si>
    <t>ANDREA PATRICIA FRANCO BEDOYA</t>
  </si>
  <si>
    <t>0142-2025</t>
  </si>
  <si>
    <t>MARÍA ANGELICA ESGUERRA VARGAS</t>
  </si>
  <si>
    <t>0143-2025</t>
  </si>
  <si>
    <t>EDWIN FABIAN CASTRO CHAPARRO</t>
  </si>
  <si>
    <t>0144-2025</t>
  </si>
  <si>
    <t>YENNY ADRIANA SANTAMARIA AMADO</t>
  </si>
  <si>
    <t>0145-2025</t>
  </si>
  <si>
    <t>YAMIT ARIEL PALACIO VILLA</t>
  </si>
  <si>
    <t>0146-2025</t>
  </si>
  <si>
    <t>SOLUCIONES INMEDIATAS SAS.</t>
  </si>
  <si>
    <t>0147-2025</t>
  </si>
  <si>
    <t>GABRIEL EDUARDO GROSSO GUZMÁN</t>
  </si>
  <si>
    <t>148-2025</t>
  </si>
  <si>
    <t>JUAN DAVID POVEDA GOMEZ</t>
  </si>
  <si>
    <t>149-2025</t>
  </si>
  <si>
    <t>BIBIAN MONTOYA GONZALEZ</t>
  </si>
  <si>
    <t>0150-2025</t>
  </si>
  <si>
    <t>SOLUCIONES EFECTIVAS TEMPORALES SAS</t>
  </si>
  <si>
    <t>0151-2025</t>
  </si>
  <si>
    <t>LAURA ALEJANDRA AMAYA BEJARANO</t>
  </si>
  <si>
    <t>0152-2025</t>
  </si>
  <si>
    <t>JOSÉ RAMON BECERRA OSORIO</t>
  </si>
  <si>
    <t>0153-2025</t>
  </si>
  <si>
    <t>MARÍA FERNANDA MORENO BELTRÁN</t>
  </si>
  <si>
    <t>0154-2025</t>
  </si>
  <si>
    <t>JOSE GABRIEL ROJAS MANRIQUE</t>
  </si>
  <si>
    <t>0155-2025</t>
  </si>
  <si>
    <t>LUIS EDUARDO RODRIGUEZ CASTIBLANCO</t>
  </si>
  <si>
    <t>156-2025</t>
  </si>
  <si>
    <t xml:space="preserve">CC </t>
  </si>
  <si>
    <t>GLORIA MARIA MARCELA BENAVIDES ESTEVEZ</t>
  </si>
  <si>
    <t>157-2025</t>
  </si>
  <si>
    <t>ANA MARIA PAEZ MORALES</t>
  </si>
  <si>
    <t>0158-2025</t>
  </si>
  <si>
    <t>NICOLAS FELIPE ROMERO CORTES</t>
  </si>
  <si>
    <t>0159-2025</t>
  </si>
  <si>
    <t>OSCAR DANIEL RAMIREZ MEDINA</t>
  </si>
  <si>
    <t>0160-2025</t>
  </si>
  <si>
    <t>INGRID PAOLA SIERRA NEIRA</t>
  </si>
  <si>
    <t>161-2025</t>
  </si>
  <si>
    <t>EDNA LILIANA CALDERON GUZMAN</t>
  </si>
  <si>
    <t>162-2025</t>
  </si>
  <si>
    <t>KATHERINE PAOLA CABRERA CANCHANO</t>
  </si>
  <si>
    <t>163-2025</t>
  </si>
  <si>
    <t>DIEGO ANDRES PARDO AVILA</t>
  </si>
  <si>
    <t>164-2025</t>
  </si>
  <si>
    <t>CINDY LORENA ARIZA RUBIANO</t>
  </si>
  <si>
    <t>0165-2025</t>
  </si>
  <si>
    <t>NICOLLE KYLIE VEGA RAMÍREZ</t>
  </si>
  <si>
    <t>166-2025</t>
  </si>
  <si>
    <t>MYRIAM ANDREA ESTEVEZ SANCHEZ</t>
  </si>
  <si>
    <t>167-2025</t>
  </si>
  <si>
    <t>JULY ALEJANDRA BARACALDO GIL</t>
  </si>
  <si>
    <t>0168-2025</t>
  </si>
  <si>
    <t>JOSE LUIS AREVALO BELTRÁN</t>
  </si>
  <si>
    <t>169-2025</t>
  </si>
  <si>
    <t>MAGDA GISELA PÁEZ TORRES</t>
  </si>
  <si>
    <t>0170-2025</t>
  </si>
  <si>
    <t>JEIMY JOHANA PULIDO GARAY</t>
  </si>
  <si>
    <t>0171-2025</t>
  </si>
  <si>
    <t>PABLO ANDRES CANAVAL MORALES</t>
  </si>
  <si>
    <t>172-2025</t>
  </si>
  <si>
    <t>MANUEL ANTONIO SALAZAR RESTREPO</t>
  </si>
  <si>
    <t>173-2025</t>
  </si>
  <si>
    <t>EDISON MAURICIO NARANJO VELANDIA</t>
  </si>
  <si>
    <t>0174-2025</t>
  </si>
  <si>
    <t>JOHANNA CAROLINA MEDINA PINZO</t>
  </si>
  <si>
    <t>0175-2025</t>
  </si>
  <si>
    <t>SERGIO ESTEBAN ALDANA ROMERO</t>
  </si>
  <si>
    <t>0176-2025</t>
  </si>
  <si>
    <t>JUAN DAVID RODRÍGUEZ RODRÍGUEZ</t>
  </si>
  <si>
    <t>0177-2025</t>
  </si>
  <si>
    <t>ANGELICA MILENA RONCANCIO CORTES</t>
  </si>
  <si>
    <t>0178-2025</t>
  </si>
  <si>
    <t>YURI PAOLA RODRIGUEZ MENESES</t>
  </si>
  <si>
    <t>0179-2025</t>
  </si>
  <si>
    <t>JAIRO ESTEBAN TRIVIÑO GONZÁLEZ</t>
  </si>
  <si>
    <t>0180-2025</t>
  </si>
  <si>
    <t>CÉSAR RICARDO SÁNCHEZ RAMÍREZ</t>
  </si>
  <si>
    <t>0181-2025</t>
  </si>
  <si>
    <t>ADRIANA MILENA GUTIERREZ TORRES</t>
  </si>
  <si>
    <t>182-2025</t>
  </si>
  <si>
    <t>NICOLAS ALBERTO CHONA GUERRERO</t>
  </si>
  <si>
    <t>0183-2025</t>
  </si>
  <si>
    <t>JULIÁN DAVID PINZÓN BEJARANO</t>
  </si>
  <si>
    <t>184-2025</t>
  </si>
  <si>
    <t>ERIKA JOHANNA JIMÉNEZ MARTÍNEZ</t>
  </si>
  <si>
    <t>0185-2025</t>
  </si>
  <si>
    <t>OMAR DAVID FORERO GALLEGO</t>
  </si>
  <si>
    <t>0186-2025</t>
  </si>
  <si>
    <t>JAVIER ROLANDO DELGADO FLORES</t>
  </si>
  <si>
    <t>187-2025</t>
  </si>
  <si>
    <t>KELLY JOHANNA CARVAJAL ESTRADA</t>
  </si>
  <si>
    <t>0188-2025</t>
  </si>
  <si>
    <t>SANDRA LORENA MONTOYA BOLIVAR</t>
  </si>
  <si>
    <t>0189-2025</t>
  </si>
  <si>
    <t>PEDRO ALEJANDRO CARABALLO CORTES</t>
  </si>
  <si>
    <t>190-2025</t>
  </si>
  <si>
    <t>JAIRO ALEJANDRO RODRIGUEZ VASQUEZ</t>
  </si>
  <si>
    <t>0191-2025</t>
  </si>
  <si>
    <t>FRANCY ANDREA RODRÍGUEZ ARCHILA</t>
  </si>
  <si>
    <t>0192-2025</t>
  </si>
  <si>
    <t>OSCAR ANDRÉS QUIROGA CAMPOS</t>
  </si>
  <si>
    <t>0193-2025</t>
  </si>
  <si>
    <t>STEFANIA GALVIS BARRETO</t>
  </si>
  <si>
    <t>0194-2025</t>
  </si>
  <si>
    <t>CRISTIAN DAVID BAUTISTA DORADO</t>
  </si>
  <si>
    <t>0195-2025</t>
  </si>
  <si>
    <t>ALEXANDER PEREA MENA</t>
  </si>
  <si>
    <t>0196-2025</t>
  </si>
  <si>
    <t>WEB SOLUTION TI SAS.</t>
  </si>
  <si>
    <t>197-2025</t>
  </si>
  <si>
    <t>YICETH PAOLA PEÑALOZA CALDERON</t>
  </si>
  <si>
    <t>199-2025</t>
  </si>
  <si>
    <t>ROCIO ESMERALDA RUIZ MONTILLA</t>
  </si>
  <si>
    <t>0200-2025</t>
  </si>
  <si>
    <t>URIEL JOSE CHINCHILLA CALDERÓN</t>
  </si>
  <si>
    <t>201-2025</t>
  </si>
  <si>
    <t>LUISA FERNANDA CRUZ RAMIREZ</t>
  </si>
  <si>
    <t>0202-2025</t>
  </si>
  <si>
    <t>KEVIN JOHAN VALENCIA BARRETO</t>
  </si>
  <si>
    <t>0203-2025</t>
  </si>
  <si>
    <t>MABBY NATHALIA TORRES HERNÁNDEZ</t>
  </si>
  <si>
    <t>0204-2025</t>
  </si>
  <si>
    <t>PAOLA SALAZAR BENAVIDES</t>
  </si>
  <si>
    <t>0205-2025</t>
  </si>
  <si>
    <t>LUIS CARLOS AVILA RINCÓN</t>
  </si>
  <si>
    <t>206-2025</t>
  </si>
  <si>
    <t>CARLOS RAÚL GONZÁLEZ MARTÍNEZ</t>
  </si>
  <si>
    <t>207-2025</t>
  </si>
  <si>
    <t>TOUREXITO SAS</t>
  </si>
  <si>
    <t>0208-2025</t>
  </si>
  <si>
    <t>ANA MARÍA SÁNCHEZ GUZMÁN</t>
  </si>
  <si>
    <t>209-2025</t>
  </si>
  <si>
    <t>ROCIO CAPADOR RIAÑO</t>
  </si>
  <si>
    <t>210-2025</t>
  </si>
  <si>
    <t>DANIEL EDUARDO OSPINA VARGAS</t>
  </si>
  <si>
    <t>211-2025</t>
  </si>
  <si>
    <t>PAULINA LONDOÑO APONTE</t>
  </si>
  <si>
    <t>212-2025</t>
  </si>
  <si>
    <t>REYVELT MEDICINA ESPECIALIZADA SAS</t>
  </si>
  <si>
    <t>213-2025</t>
  </si>
  <si>
    <t>JULIA ALBA NAVARRETE MOSQUERA</t>
  </si>
  <si>
    <t>0214-2025</t>
  </si>
  <si>
    <t>PSICOALIANZA S.A.S</t>
  </si>
  <si>
    <t>0215-2025</t>
  </si>
  <si>
    <t>DUVAN ALEXANDER ROJAS SARMIENTO</t>
  </si>
  <si>
    <t>0216-2025</t>
  </si>
  <si>
    <t>CINDY DAYANA PERTUZ CABRERA</t>
  </si>
  <si>
    <t>217-2025</t>
  </si>
  <si>
    <t>DAVID FERNANDO CARDONA CARDONA</t>
  </si>
  <si>
    <t>0218-2025</t>
  </si>
  <si>
    <t>DELTATECH SAS</t>
  </si>
  <si>
    <t>0219-2025</t>
  </si>
  <si>
    <t>MYRIAM SOFÍA DÍAZ ROJAS</t>
  </si>
  <si>
    <t>0220-2025</t>
  </si>
  <si>
    <t>DAVID LEONARDO GUERRERO CAINAS</t>
  </si>
  <si>
    <t>0221-2025</t>
  </si>
  <si>
    <t>MARIA DEL CARMEN RODRIGUEZ MENDOZA</t>
  </si>
  <si>
    <t>222-2025</t>
  </si>
  <si>
    <t>JAIME ALEXANDER LADINO RODRIGUEZ</t>
  </si>
  <si>
    <t>0223-2025</t>
  </si>
  <si>
    <t>ACINPRO</t>
  </si>
  <si>
    <t>224-2025</t>
  </si>
  <si>
    <t>RED COLOMBIANA DE ESCRITORES AUDIOVISUALES, DE TEATRO, REDES SGC</t>
  </si>
  <si>
    <t>0225-2025</t>
  </si>
  <si>
    <t>ACTORES SOCIEDAD COLOMBIANA DE GESTION</t>
  </si>
  <si>
    <t>0226-2025</t>
  </si>
  <si>
    <t>MARTHA LILIANA CASTRO PRIETO</t>
  </si>
  <si>
    <t>227-2025</t>
  </si>
  <si>
    <t>ROBINSON ENRIQUE RINCON RAMIREZ</t>
  </si>
  <si>
    <t>228-2025</t>
  </si>
  <si>
    <t>DIANA MARCELA ORTEGA TOCUA</t>
  </si>
  <si>
    <t>229-2025</t>
  </si>
  <si>
    <t>VIVIANA PAOLA RUBIANO CALDERON.</t>
  </si>
  <si>
    <t>230-2025</t>
  </si>
  <si>
    <t>YANET ARDILA QUIROGA</t>
  </si>
  <si>
    <t>231-2025</t>
  </si>
  <si>
    <t>EDNA KATERINE MORENO VELANDIA</t>
  </si>
  <si>
    <t>232-2025</t>
  </si>
  <si>
    <t>JEFFERSON SANTIAGO CHAVEZ ESPINOSA</t>
  </si>
  <si>
    <t>233-2025</t>
  </si>
  <si>
    <t>ANGELICA CASTIBLANCO ALGECIRA</t>
  </si>
  <si>
    <t>234-2025</t>
  </si>
  <si>
    <t>LUIS FERNANDO ROJAS POVEDA</t>
  </si>
  <si>
    <t>235-2025</t>
  </si>
  <si>
    <t>INNOVA CAPACITACION Y CONSULTORIA SAS</t>
  </si>
  <si>
    <t>0236-2025</t>
  </si>
  <si>
    <t>GERMÁN SANTIAGO RODRÍGUEZ VARGAS</t>
  </si>
  <si>
    <t>237-2025</t>
  </si>
  <si>
    <t>DIRECTORES AUDIOVISUALES SOCIEDAD COLOMBIANA DE GESTION</t>
  </si>
  <si>
    <t>0238-2025</t>
  </si>
  <si>
    <t>MAURICIO RENE PICHOT ELLES</t>
  </si>
  <si>
    <t>0239-2025</t>
  </si>
  <si>
    <t>SOCIEDAD DE AUTORES Y COMPOSITORES DE COLOMBIA, “SAYCO”</t>
  </si>
  <si>
    <t>0240-2025</t>
  </si>
  <si>
    <t>PRIMETIME MEDIA S A S</t>
  </si>
  <si>
    <t>0242-2025</t>
  </si>
  <si>
    <t>DIECISÉIS 9 FILMS S.A.S.</t>
  </si>
  <si>
    <t>243-2025</t>
  </si>
  <si>
    <t>TU MENSAJERO EXPRESS SAS</t>
  </si>
  <si>
    <t>0244-2025</t>
  </si>
  <si>
    <t>RCN TELEVISIÓN</t>
  </si>
  <si>
    <t>245-2025</t>
  </si>
  <si>
    <t>DIANA MARCELA JÁCOME VILLABONA</t>
  </si>
  <si>
    <t>0246-2025</t>
  </si>
  <si>
    <t>SANTIAGO CALLE LÓPEZ</t>
  </si>
  <si>
    <t>247-2025</t>
  </si>
  <si>
    <t>CARLOS EDUARDO CETINA ALFONSO</t>
  </si>
  <si>
    <t>0248-2025</t>
  </si>
  <si>
    <t>GLORIA PATRICIA BLANDON CASTAÑO</t>
  </si>
  <si>
    <t>249-2025</t>
  </si>
  <si>
    <t>JULIAN EDUARDO CABRERA SILVA</t>
  </si>
  <si>
    <t>0250-2025</t>
  </si>
  <si>
    <t>0251-2025</t>
  </si>
  <si>
    <t>CAROLINA VASQUEZ TRIANA</t>
  </si>
  <si>
    <t>252-2025</t>
  </si>
  <si>
    <t>UNIVERSAL GROUP AGENCIA DE COMUNICACIONES S.A.S</t>
  </si>
  <si>
    <t>0253-2025</t>
  </si>
  <si>
    <t>JUAN DAVID YEPES PLATA</t>
  </si>
  <si>
    <t>254-2025</t>
  </si>
  <si>
    <t>CAMIILO RAMOS MARTINEZ</t>
  </si>
  <si>
    <t>0255-2025</t>
  </si>
  <si>
    <t>OMAR ALBEIRO MOSQUERA</t>
  </si>
  <si>
    <t>0256-2025</t>
  </si>
  <si>
    <t>257-2025</t>
  </si>
  <si>
    <t>COMPENSAR</t>
  </si>
  <si>
    <t>0258-2025</t>
  </si>
  <si>
    <t>TAKTIKOS</t>
  </si>
  <si>
    <t>0260-2025</t>
  </si>
  <si>
    <t>N T C NACIONAL DE TELEVISION Y COMUNICACIONES NTC S.A</t>
  </si>
  <si>
    <t>261-2025</t>
  </si>
  <si>
    <t>RAFAEL ENRIQUE PEÑA RUIZ</t>
  </si>
  <si>
    <t>262-2025</t>
  </si>
  <si>
    <t>SERGIO ESTEBAN REYES MIRANDA</t>
  </si>
  <si>
    <t>263-2025</t>
  </si>
  <si>
    <t>NATALIA GONZÁLEZ VILLAMIL</t>
  </si>
  <si>
    <t>264-2025</t>
  </si>
  <si>
    <t>CLAUDIA LILIANA GUTIERREZ ALFONSO.</t>
  </si>
  <si>
    <t>265-2025</t>
  </si>
  <si>
    <t>HILDEBRANDO MARTINEZ HIGUITA</t>
  </si>
  <si>
    <t>266-2025</t>
  </si>
  <si>
    <t>MELINA VARGAS ESTEBAN</t>
  </si>
  <si>
    <t>0267-2025</t>
  </si>
  <si>
    <t>GUSTAVO ALBERTO DELGADO BAUTISTA</t>
  </si>
  <si>
    <t>268-2025</t>
  </si>
  <si>
    <t>CRISTHIAN CAMILO GARCÍA NOBLE</t>
  </si>
  <si>
    <t>269-2025</t>
  </si>
  <si>
    <t>JAIRO ANDRÉS ROJAS RAMÍREZ</t>
  </si>
  <si>
    <t>270-2025</t>
  </si>
  <si>
    <t>JOSE HERNANDO ZAPATA GALEANO</t>
  </si>
  <si>
    <t>271-2025</t>
  </si>
  <si>
    <t>DATASERVICIOS &amp; COMUNICACIONES SAS</t>
  </si>
  <si>
    <t>272-2025</t>
  </si>
  <si>
    <t>INGRID CAMILA SÁNCHEZ FLÓREZ</t>
  </si>
  <si>
    <t>273-2025</t>
  </si>
  <si>
    <t>JAVIER ENRIQUE PEREZ OROZCO</t>
  </si>
  <si>
    <t>274-2025</t>
  </si>
  <si>
    <t>275-2025</t>
  </si>
  <si>
    <t>OMAR JULIÁN ZÁRATE MESA</t>
  </si>
  <si>
    <t>276-2025</t>
  </si>
  <si>
    <t>ALEXANDER REYES CASTELLANOS</t>
  </si>
  <si>
    <t>277-2025</t>
  </si>
  <si>
    <t>ANDRES FELIPE QUIROGA GONZÁLEZ</t>
  </si>
  <si>
    <t>278-2025</t>
  </si>
  <si>
    <t>ANGIE LIZETH CARABALLO</t>
  </si>
  <si>
    <t>279-2025</t>
  </si>
  <si>
    <t>MIGUEL ANGEL TORRES RODRIGUEZ</t>
  </si>
  <si>
    <t>280-2025</t>
  </si>
  <si>
    <t>JUAN CAMILO JIMÉNEZ GARZÓN</t>
  </si>
  <si>
    <t>281-2025</t>
  </si>
  <si>
    <t>PAOLA ANDREA CORTES BAREÑO</t>
  </si>
  <si>
    <t>282-2025</t>
  </si>
  <si>
    <t>PEDRO IGNACIO ALVAREZ RIAÑO</t>
  </si>
  <si>
    <t>283-2025</t>
  </si>
  <si>
    <t>PROTECCIÓN INDUSTRIAL Y COMERCIAL SAS</t>
  </si>
  <si>
    <t>284-2025</t>
  </si>
  <si>
    <t>ANGELA VANESSA CÁRDENAS VILLEGAS</t>
  </si>
  <si>
    <t>285-2025</t>
  </si>
  <si>
    <t>ALEJANDRA LUCIA PARRA MEJIA</t>
  </si>
  <si>
    <t>286-2025</t>
  </si>
  <si>
    <t>EDITH JOHANA MALAGÓN MURILLO</t>
  </si>
  <si>
    <t>287-2025</t>
  </si>
  <si>
    <t>JUAN SEBASTIAN PEÑA GARCÍA</t>
  </si>
  <si>
    <t>288-2025</t>
  </si>
  <si>
    <t>LAURA MILENA MOLINA MORA</t>
  </si>
  <si>
    <t>0289-2025</t>
  </si>
  <si>
    <t>FELIPE URDINOLA CASTILLO</t>
  </si>
  <si>
    <t>290-2025</t>
  </si>
  <si>
    <t>SR IMPORTADORES S.A.S.</t>
  </si>
  <si>
    <t>291-2025</t>
  </si>
  <si>
    <t>DAYAN MONTOYA GONZALEZ</t>
  </si>
  <si>
    <t>292-2025</t>
  </si>
  <si>
    <t>ANGIE JULIETH PEREZ PEÑALOZA DERIVADO</t>
  </si>
  <si>
    <t>293-2025</t>
  </si>
  <si>
    <t>JAVIER GONZALO CIFUENTES VELOZA</t>
  </si>
  <si>
    <t>0294-2025</t>
  </si>
  <si>
    <t>GUSTAVO ADOLFO CUERVO GONZÁLEZ</t>
  </si>
  <si>
    <t>295-2025</t>
  </si>
  <si>
    <t>LAURA LORENA DUARTE VILLAMIL</t>
  </si>
  <si>
    <t>296-2025</t>
  </si>
  <si>
    <t>JAIME BAUDILIO ZULUAGA MONTOYA</t>
  </si>
  <si>
    <t>0297-2025</t>
  </si>
  <si>
    <t>JESUS DAVID TORRES CELY</t>
  </si>
  <si>
    <t>0298-2025</t>
  </si>
  <si>
    <t>ANTONIO DANILO TORRES ORJUELA</t>
  </si>
  <si>
    <t>0299-2025</t>
  </si>
  <si>
    <t>ANDRES FELIPE SALAZAR BERNAL</t>
  </si>
  <si>
    <t>0300-2025</t>
  </si>
  <si>
    <t>LUIS ANDRÉS MONTAÑO OSORIO</t>
  </si>
  <si>
    <t>301-2025</t>
  </si>
  <si>
    <t>STAR SOLUTIONS TI S A S</t>
  </si>
  <si>
    <t>302-2025</t>
  </si>
  <si>
    <t>ACODEM</t>
  </si>
  <si>
    <t>303-2025</t>
  </si>
  <si>
    <t>0304-2025</t>
  </si>
  <si>
    <t>0305-2025</t>
  </si>
  <si>
    <t>STEPHAY ALEJANDRA SILVA RODRIGUEZ</t>
  </si>
  <si>
    <t>0306-2025</t>
  </si>
  <si>
    <t>ADRIANA CAROLINA SANTACRUZ ACOSTA</t>
  </si>
  <si>
    <t>307-2025</t>
  </si>
  <si>
    <t>JUAN PABLO ESTRADA SANCHEZ - ESTRATEGIA LEGAL LTDA</t>
  </si>
  <si>
    <t>0308-2025</t>
  </si>
  <si>
    <t>TRANSPORTES ALEX LTDA</t>
  </si>
  <si>
    <t>0309-2025</t>
  </si>
  <si>
    <t>NEGRITA FILMS SAS</t>
  </si>
  <si>
    <t>310-2025</t>
  </si>
  <si>
    <t>INGRID PAOLA HERNÁNDEZ MUÑOZ</t>
  </si>
  <si>
    <t>0311-2025</t>
  </si>
  <si>
    <t>MARIA DEL PILAR SARMIENTO GONZALEZ</t>
  </si>
  <si>
    <t>0312-2025</t>
  </si>
  <si>
    <t>PUNTO EMPLEO S.A.S</t>
  </si>
  <si>
    <t>313-2025</t>
  </si>
  <si>
    <t>ALFONSO CIFUENTES GALVIS</t>
  </si>
  <si>
    <t>0315-2025</t>
  </si>
  <si>
    <t>FERNANDO CRUZ QUINTERO</t>
  </si>
  <si>
    <t>0316-2025</t>
  </si>
  <si>
    <t>BORIS ABAUNZA QUEJADA</t>
  </si>
  <si>
    <t>317-2025</t>
  </si>
  <si>
    <t>318-2025</t>
  </si>
  <si>
    <t>MARIA ANGÉLICA ESGUERRA VARGAS</t>
  </si>
  <si>
    <t>319-2025</t>
  </si>
  <si>
    <t>UNIVERSAL DE LIMPIEZA S.A.S</t>
  </si>
  <si>
    <t>0320-2025</t>
  </si>
  <si>
    <t>0321-2025</t>
  </si>
  <si>
    <t>0322-2025</t>
  </si>
  <si>
    <t>SERGIO ALEJANDRO ROJAS VASQUEZ</t>
  </si>
  <si>
    <t>0323-2025</t>
  </si>
  <si>
    <t>ANA MARIA SÁNCHEZ GUZMAN</t>
  </si>
  <si>
    <t>324-2025</t>
  </si>
  <si>
    <t>CE</t>
  </si>
  <si>
    <t>FERRETERIA EL MAESTRO SANTAFE</t>
  </si>
  <si>
    <t>0325-2025</t>
  </si>
  <si>
    <t>JULY ALEXANDRA MOLINA RAMIREZ</t>
  </si>
  <si>
    <t>326-2025</t>
  </si>
  <si>
    <t>GLORIA MARCELA RUBIANO LEYVA</t>
  </si>
  <si>
    <t>327-2025</t>
  </si>
  <si>
    <t>CIRION TECHNOLOGIES COLOMBIA S.A.S.</t>
  </si>
  <si>
    <t>0328-2025</t>
  </si>
  <si>
    <t>ASOCIACIÓN DE TRANSPORTADORES ESPECIALES</t>
  </si>
  <si>
    <t>329-2025</t>
  </si>
  <si>
    <t>LEIDY JOHANA RODRIGUEZ GARCÍA</t>
  </si>
  <si>
    <t>330-2025</t>
  </si>
  <si>
    <t>PRO MUSICA COLOMBIA</t>
  </si>
  <si>
    <t>331-2025</t>
  </si>
  <si>
    <t>DIANA PAOLA RAMÍREZ ANGARITA</t>
  </si>
  <si>
    <t>332-2025</t>
  </si>
  <si>
    <t>ENERGY MSI SAS</t>
  </si>
  <si>
    <t>0333-2025</t>
  </si>
  <si>
    <t>GLADYS BIBIANA FORERO ACEVEDO</t>
  </si>
  <si>
    <t>334-2025</t>
  </si>
  <si>
    <t>OPEN GROUP SAS</t>
  </si>
  <si>
    <t>0336-2025</t>
  </si>
  <si>
    <t>CASA EDITORIAL EL TIEMPO S A</t>
  </si>
  <si>
    <t>0337-2025</t>
  </si>
  <si>
    <t>338-2025</t>
  </si>
  <si>
    <t>ADTEL LATAM SAS</t>
  </si>
  <si>
    <t>0339-2025</t>
  </si>
  <si>
    <t>MARIA CAMILA GIL RODRIGUEZ</t>
  </si>
  <si>
    <t>340-2025</t>
  </si>
  <si>
    <t xml:space="preserve">LIBERTY NETWORKS DE COLOMBIA SAS. </t>
  </si>
  <si>
    <t>341-2025</t>
  </si>
  <si>
    <t>0342-2025</t>
  </si>
  <si>
    <t>NICOLAS GONZALO CARVAJAL VARGAS</t>
  </si>
  <si>
    <t>343-2025</t>
  </si>
  <si>
    <t>CAROL BEATRIZ LADINO CAMELO</t>
  </si>
  <si>
    <t>0344-2025</t>
  </si>
  <si>
    <t>0345-2025</t>
  </si>
  <si>
    <t>UNIÓN TEMPORAL CIUDAD ANIMAL</t>
  </si>
  <si>
    <t>0346-2025</t>
  </si>
  <si>
    <t>LUMINANTE FILMS SAS</t>
  </si>
  <si>
    <t>347-2025</t>
  </si>
  <si>
    <t>ALPOPULAR S.A.</t>
  </si>
  <si>
    <t>0348-2025</t>
  </si>
  <si>
    <t>0349-2025</t>
  </si>
  <si>
    <t>CARLOS ALBERTO RINCÓN VARGAS</t>
  </si>
  <si>
    <t>350-2025</t>
  </si>
  <si>
    <t>SOCIEDAD DE TELEVISIÓN DE CALDAS RISARALDA Y QUINDIO LTDA-TELECAFE</t>
  </si>
  <si>
    <t>0351-2025</t>
  </si>
  <si>
    <t>DAVID ALFONSO MONCADA VARELA</t>
  </si>
  <si>
    <t>0352-2025</t>
  </si>
  <si>
    <t>CORRECOL CORREDORES COLOMBIANOS DE SEGUROS</t>
  </si>
  <si>
    <t>0353-2025</t>
  </si>
  <si>
    <t>KAREN JOHANNA GONZALEZ CARRILLO</t>
  </si>
  <si>
    <t>354-2025</t>
  </si>
  <si>
    <t>0355-2025</t>
  </si>
  <si>
    <t>356-2025</t>
  </si>
  <si>
    <t>LUIS CARLOS AVILA RINCON</t>
  </si>
  <si>
    <t>0357-2025</t>
  </si>
  <si>
    <t>MARIA CAMILA ACERO PEREZ</t>
  </si>
  <si>
    <t>0358-2025</t>
  </si>
  <si>
    <t>EFRAIN TARRIBA SOLANO</t>
  </si>
  <si>
    <t>359-2025</t>
  </si>
  <si>
    <t>DIANA MARCELA MACIAS SUAREZ</t>
  </si>
  <si>
    <t>0360-2025</t>
  </si>
  <si>
    <t>361-2025</t>
  </si>
  <si>
    <t>364-2025</t>
  </si>
  <si>
    <t>INNOVACION INMOBILIARIA SAS</t>
  </si>
  <si>
    <t>0365-2025</t>
  </si>
  <si>
    <t>JOSE TOMAS REINALES MARTIN</t>
  </si>
  <si>
    <t>0366-2025</t>
  </si>
  <si>
    <t>CAROLINA RODRIGUEZ BELTRÁN</t>
  </si>
  <si>
    <t>0367-2025</t>
  </si>
  <si>
    <t>LEIDY JOHANA GALINDO QUINTERO</t>
  </si>
  <si>
    <t>0368-2025</t>
  </si>
  <si>
    <t>ZEBRACOM INTERNACIONAL S A S</t>
  </si>
  <si>
    <t>0369-2025</t>
  </si>
  <si>
    <t>JUAN ANTONIO CARULLA LONDOÑO</t>
  </si>
  <si>
    <t>0370-2025</t>
  </si>
  <si>
    <t>UNIÓN TEMPORAL BR CAPITAL</t>
  </si>
  <si>
    <t>371-2025</t>
  </si>
  <si>
    <t>372-2025</t>
  </si>
  <si>
    <t>CARLOS EDUARDO RODRIGUEZ HOYOS</t>
  </si>
  <si>
    <t>373-2025</t>
  </si>
  <si>
    <t>TAC SEGURIDAD LTDA</t>
  </si>
  <si>
    <t>0374-2025</t>
  </si>
  <si>
    <t>CHRISTIAN ANDERSON PIMIENTA RAMIREZ</t>
  </si>
  <si>
    <t>375-2025</t>
  </si>
  <si>
    <t>GRUPO ENERGIA BOGOTÁ</t>
  </si>
  <si>
    <t>376-2025</t>
  </si>
  <si>
    <t>JULIANA VALENTINA DIAZ RODRIGUEZ</t>
  </si>
  <si>
    <t>377-2025</t>
  </si>
  <si>
    <t>ADTEL LATAM S.A.S</t>
  </si>
  <si>
    <t>0378-2025</t>
  </si>
  <si>
    <t>UNIÓN TEMPORAL OSO CURIOSO</t>
  </si>
  <si>
    <t>0379-2025</t>
  </si>
  <si>
    <t>ANDRES DAVID PEÑARETE LUGO</t>
  </si>
  <si>
    <t>380-2025</t>
  </si>
  <si>
    <t>LUIS ARTURO DIAZ GUTIERREZ</t>
  </si>
  <si>
    <t>0381-2025</t>
  </si>
  <si>
    <t>0382-2025</t>
  </si>
  <si>
    <t>OSCAR EDUARDO LÓPEZ GÓMEZ</t>
  </si>
  <si>
    <t>383-2025</t>
  </si>
  <si>
    <t>0384-2025</t>
  </si>
  <si>
    <t>PAULA MAGALY GARCÍA TABORDA</t>
  </si>
  <si>
    <t>385-2025</t>
  </si>
  <si>
    <t>0386-2025</t>
  </si>
  <si>
    <t>LEIDY JOHANNA GUZMAN DAZA</t>
  </si>
  <si>
    <t>0387-2025</t>
  </si>
  <si>
    <t>389-2025</t>
  </si>
  <si>
    <t>GRUPO NACIONAL DE MEDIOS S.A</t>
  </si>
  <si>
    <t>390-2025</t>
  </si>
  <si>
    <t>RADIO CADENA NACIONAL - RCN</t>
  </si>
  <si>
    <t>391-2025</t>
  </si>
  <si>
    <t>BABILLA CINE SAS</t>
  </si>
  <si>
    <t>392-2025</t>
  </si>
  <si>
    <t>NYR INTEGRAL SERVICE COMPANY S.A.S. BIC</t>
  </si>
  <si>
    <t>0393-2025</t>
  </si>
  <si>
    <t>STEFANIA GALVIS BARRERO</t>
  </si>
  <si>
    <t>0394-2025</t>
  </si>
  <si>
    <t>395-2025</t>
  </si>
  <si>
    <t>ZONA A LTDA</t>
  </si>
  <si>
    <t>0396-2025</t>
  </si>
  <si>
    <t>NAZLHY VIVIANA LOPEZ VILLALOBOS</t>
  </si>
  <si>
    <t>0397-2025</t>
  </si>
  <si>
    <t>NICOLÁS FELIPE ROMERO CORTÉS</t>
  </si>
  <si>
    <t>398-2025</t>
  </si>
  <si>
    <t>CINEPLEX SAS</t>
  </si>
  <si>
    <t>399-2025</t>
  </si>
  <si>
    <t>CAMILO ANDRÉS LEÓN ROMERO</t>
  </si>
  <si>
    <t>0400-2025</t>
  </si>
  <si>
    <t>0401-2025</t>
  </si>
  <si>
    <t>DIANA MARIA LEAL GANTIVA</t>
  </si>
  <si>
    <t>402-2025</t>
  </si>
  <si>
    <t>MAPFRE SEGUROS GENERALES COLOMBIA SA</t>
  </si>
  <si>
    <t>403-2025</t>
  </si>
  <si>
    <t>404-2025</t>
  </si>
  <si>
    <t>406-2025</t>
  </si>
  <si>
    <t>RAFAEL ANGEL BOVEA ALDANA</t>
  </si>
  <si>
    <t>407-2025</t>
  </si>
  <si>
    <t>ANGELA VANESSA CARDENAS VILLEGAS</t>
  </si>
  <si>
    <t>408-2025</t>
  </si>
  <si>
    <t>NYL ELECTRONICA SAS</t>
  </si>
  <si>
    <t>409-2025</t>
  </si>
  <si>
    <t>0410-2025</t>
  </si>
  <si>
    <t>GLADYS LEÓN CASTILLO</t>
  </si>
  <si>
    <t>0411-2025</t>
  </si>
  <si>
    <t>XERTICA COLOMBIA SAS</t>
  </si>
  <si>
    <t>0412-2025</t>
  </si>
  <si>
    <t>LAURA SOFIA ROMERO QUIMBAY</t>
  </si>
  <si>
    <t>0413-2025</t>
  </si>
  <si>
    <t>0415-2025</t>
  </si>
  <si>
    <t>LUIS ANDRES MONTAÑO OSORIO</t>
  </si>
  <si>
    <t>0416-2025</t>
  </si>
  <si>
    <t>0417-2025</t>
  </si>
  <si>
    <t>0418-2025</t>
  </si>
  <si>
    <t>MAFIALAND SAS</t>
  </si>
  <si>
    <t>0419-2025</t>
  </si>
  <si>
    <t>CARACOL PRIMERA CADENA RADIAL COLOMBIANA S.A.</t>
  </si>
  <si>
    <t>0420-2025</t>
  </si>
  <si>
    <t>0421-2025</t>
  </si>
  <si>
    <t>JUAN DAVID ACEVEDO RIOS</t>
  </si>
  <si>
    <t>0422-2025</t>
  </si>
  <si>
    <t>CAMILA ANDREA CASTRO SALGADO</t>
  </si>
  <si>
    <t>0423-2025</t>
  </si>
  <si>
    <t>FUNDACIÓN PATRIMONIO FÍLMICO COLOMBIA</t>
  </si>
  <si>
    <t>0424-2025</t>
  </si>
  <si>
    <t>NATHALY ACOSTA DÍAZ</t>
  </si>
  <si>
    <t>0425-2025</t>
  </si>
  <si>
    <t>0426-2025</t>
  </si>
  <si>
    <t>ASENETH SUÁREZ RUIZ</t>
  </si>
  <si>
    <t>0427-2025</t>
  </si>
  <si>
    <t>LABORATORIO PUNTO DIESEL</t>
  </si>
  <si>
    <t>0429-2025</t>
  </si>
  <si>
    <t>0430-2025</t>
  </si>
  <si>
    <t>RUBEN ADOLFO MARTIN BELTRAN</t>
  </si>
  <si>
    <t>0431-2025</t>
  </si>
  <si>
    <t>ESTUDIO DE ANIMACION MARAÑACOS</t>
  </si>
  <si>
    <t>0432-2025</t>
  </si>
  <si>
    <t>MAGDA GISELLE PAEZ TORREZ</t>
  </si>
  <si>
    <t>0433-2025</t>
  </si>
  <si>
    <t>0434-2025</t>
  </si>
  <si>
    <t>MARÍA CAMILA ACERO PÉREZ</t>
  </si>
  <si>
    <t>0435-2025</t>
  </si>
  <si>
    <t>JOHANNA CAROLINA MEDINA PINZON</t>
  </si>
  <si>
    <t>0436-2025</t>
  </si>
  <si>
    <t>NESTOR CAMILO BELTRÁN BELTRÁN</t>
  </si>
  <si>
    <t>0437-2025</t>
  </si>
  <si>
    <t>0438-2025</t>
  </si>
  <si>
    <t>SONIA ESPERANZA MARTÍNEZ ROMERO</t>
  </si>
  <si>
    <t>0439-2025</t>
  </si>
  <si>
    <t>DIANA LUCIA RICAURTE AGUIRRE</t>
  </si>
  <si>
    <t>0440-2025</t>
  </si>
  <si>
    <t>0441-2025</t>
  </si>
  <si>
    <t>0442-2025</t>
  </si>
  <si>
    <t>YURI PAOLA RODRÍGUEZ MENESES</t>
  </si>
  <si>
    <t>0443-2025</t>
  </si>
  <si>
    <t>0444-2025</t>
  </si>
  <si>
    <t>0445-2025</t>
  </si>
  <si>
    <t>0446-2025</t>
  </si>
  <si>
    <t>0447-2025</t>
  </si>
  <si>
    <t>LILIAM ANDREA BERNAL FRANCO</t>
  </si>
  <si>
    <t>0448-2025</t>
  </si>
  <si>
    <t>METRO TELEVISION S.A.S.</t>
  </si>
  <si>
    <t>0449-2025</t>
  </si>
  <si>
    <t>0450-2025</t>
  </si>
  <si>
    <t>ZORAYI STEFANIA SOTOMAYOR MONCAYO</t>
  </si>
  <si>
    <t>0451-2025</t>
  </si>
  <si>
    <t>CONSERVEMOS S.A.S</t>
  </si>
  <si>
    <t>0452-2025</t>
  </si>
  <si>
    <t>0453-2025</t>
  </si>
  <si>
    <t>JUAN CAMILO RAMIREZ ESCOBAR</t>
  </si>
  <si>
    <t>0454-2025</t>
  </si>
  <si>
    <t>0456-2025</t>
  </si>
  <si>
    <t>MARLON JARAMILLO ZAPATA</t>
  </si>
  <si>
    <t>0457-2025</t>
  </si>
  <si>
    <t>0458-2025</t>
  </si>
  <si>
    <t>0459-2025</t>
  </si>
  <si>
    <t>PEZETA PUBLICIDAD SAS</t>
  </si>
  <si>
    <t>0460-2025</t>
  </si>
  <si>
    <t>Fredy Humberto Estupiñan</t>
  </si>
  <si>
    <t>0461-2025</t>
  </si>
  <si>
    <t>0462-2025</t>
  </si>
  <si>
    <t>0463-2025</t>
  </si>
  <si>
    <t>0464-2025</t>
  </si>
  <si>
    <t>CRISTIAN DAVID RODRÍGUEZ PATIÑO</t>
  </si>
  <si>
    <t>0465-2025</t>
  </si>
  <si>
    <t>JENNIFER TATIANA MOGOLLÓN INSUASTI</t>
  </si>
  <si>
    <t>0466-2025</t>
  </si>
  <si>
    <t>0468-2025</t>
  </si>
  <si>
    <t>JENNY MARISOL BARAHONA GUTIERREZ</t>
  </si>
  <si>
    <t>0469-2025</t>
  </si>
  <si>
    <t>0470-2025</t>
  </si>
  <si>
    <t>0471-2025</t>
  </si>
  <si>
    <t>0472-2025</t>
  </si>
  <si>
    <t>MARIA XIMENA ARRIETA CHACON</t>
  </si>
  <si>
    <t>0473-2025</t>
  </si>
  <si>
    <t>0474-2025</t>
  </si>
  <si>
    <t>0475-2025</t>
  </si>
  <si>
    <t>0476-2025</t>
  </si>
  <si>
    <t>0477-2025</t>
  </si>
  <si>
    <t>ANDREA MILENA MONTOYA MONTILLA</t>
  </si>
  <si>
    <t>0478-2025</t>
  </si>
  <si>
    <t>0480-2025</t>
  </si>
  <si>
    <t>VICTOR ENRIQUE PALACIOS CUESTAS</t>
  </si>
  <si>
    <t>0481-2025</t>
  </si>
  <si>
    <t>CARLOS DANIEL CAÑAS ARBOLEDA</t>
  </si>
  <si>
    <t>0482-2025</t>
  </si>
  <si>
    <t>0485-2025</t>
  </si>
  <si>
    <t>0486-2025</t>
  </si>
  <si>
    <t>0487-2025</t>
  </si>
  <si>
    <t>0488-2025</t>
  </si>
  <si>
    <t>0489-2025</t>
  </si>
  <si>
    <t>ANA MARÍA PÁEZ MORALES</t>
  </si>
  <si>
    <t>0490-2025</t>
  </si>
  <si>
    <t>KELLY JOHANNA CARVAJAL</t>
  </si>
  <si>
    <t>0491-2025</t>
  </si>
  <si>
    <t>JAIRO ESTEBAN TRIVIÑO GONZALEZ</t>
  </si>
  <si>
    <t>0492-2025</t>
  </si>
  <si>
    <t>ERIKA JOHANNA JIMENEZ MARTINEZ</t>
  </si>
  <si>
    <t>0493-2025</t>
  </si>
  <si>
    <t>ADRIANA FERNANDA BERNAL GÓMEZ</t>
  </si>
  <si>
    <t>0494-2025</t>
  </si>
  <si>
    <t>MARÍA MARGARITA HERRERA SABOGAL</t>
  </si>
  <si>
    <t>0495-2025</t>
  </si>
  <si>
    <t>VALENTINA VARGAS HERNÁNDEZ</t>
  </si>
  <si>
    <t>0496-2025</t>
  </si>
  <si>
    <t>0497-2025</t>
  </si>
  <si>
    <t>GERMAN DARIO FAJARDO PERILLA</t>
  </si>
  <si>
    <t>0498-2025</t>
  </si>
  <si>
    <t>JORGE ANDRÉS HOYOS VELÁSQUEZ</t>
  </si>
  <si>
    <t>0499-2025</t>
  </si>
  <si>
    <t>MEGATRAX PRODUCTION MUSIC, INC</t>
  </si>
  <si>
    <t>0500-2025</t>
  </si>
  <si>
    <t>MARTHA CECILIA DURAN CASTRO</t>
  </si>
  <si>
    <t>0501-2025</t>
  </si>
  <si>
    <t>JULIETH VALENTINA RAMOS VELASQUEZ</t>
  </si>
  <si>
    <t>0502-2025</t>
  </si>
  <si>
    <t>0503-2025</t>
  </si>
  <si>
    <t>0504-2025</t>
  </si>
  <si>
    <t>ÓSCAR ANDRÉS TOVAR BALLESTEROS</t>
  </si>
  <si>
    <t>0505-2025</t>
  </si>
  <si>
    <t>0506-2025</t>
  </si>
  <si>
    <t>JENNY ALEJANDRA DÍAZ VELANDIA</t>
  </si>
  <si>
    <t>0507-2025</t>
  </si>
  <si>
    <t>JORGE ALEXANDER DUARTE BOCIGAS</t>
  </si>
  <si>
    <t>0508-2025</t>
  </si>
  <si>
    <t>EMERSON SNEYDER GALEANO RODRÍGUEZ</t>
  </si>
  <si>
    <t>0509-2025</t>
  </si>
  <si>
    <t>0510-2025</t>
  </si>
  <si>
    <t>KAREN ADRIANA GÓMEZ DÍAZ</t>
  </si>
  <si>
    <t>0511-2025</t>
  </si>
  <si>
    <t>JORGE ISAAC GARCIA</t>
  </si>
  <si>
    <t>0512-2025</t>
  </si>
  <si>
    <t>0513-2025</t>
  </si>
  <si>
    <t>NYL ELECTRÓNICA SAS</t>
  </si>
  <si>
    <t>0514-2025</t>
  </si>
  <si>
    <t>CORTÉS ROMERO &amp; ASOCIADOS LTDA</t>
  </si>
  <si>
    <t>0515-2025</t>
  </si>
  <si>
    <t>JOSE MIGUEL BULLA HERNÁNDEZ</t>
  </si>
  <si>
    <t>0516-2025</t>
  </si>
  <si>
    <t>ANDRÉS FELIPE DÍAZ GAMBA</t>
  </si>
  <si>
    <t>0517-2025</t>
  </si>
  <si>
    <t>0518-2025</t>
  </si>
  <si>
    <t>0519-2025</t>
  </si>
  <si>
    <t>0520-2025</t>
  </si>
  <si>
    <t>SANTIAGO RODRÍGUEZ MORENO</t>
  </si>
  <si>
    <t>0521-2025</t>
  </si>
  <si>
    <t>0522-2025</t>
  </si>
  <si>
    <t>0523-2025</t>
  </si>
  <si>
    <t>0524-2025</t>
  </si>
  <si>
    <t>LEIDY JULIETH CARRANZA SUAREZ</t>
  </si>
  <si>
    <t>0525-2025</t>
  </si>
  <si>
    <t>WIN SPORTS S.A.S.</t>
  </si>
  <si>
    <t>0526-2025</t>
  </si>
  <si>
    <t>0527-2025</t>
  </si>
  <si>
    <t>ANA MARIA DONADO RODRÍGUEZ</t>
  </si>
  <si>
    <t>0528-2025</t>
  </si>
  <si>
    <t>PORTATIL SAS</t>
  </si>
  <si>
    <t>0529-2025</t>
  </si>
  <si>
    <t>FELIPE ANDRÉS SOLER PULIDO</t>
  </si>
  <si>
    <t>0530-2025</t>
  </si>
  <si>
    <t>0532-2025</t>
  </si>
  <si>
    <t>COMPAÑIA DE SEGURIDAD Y VIGILANCIA PRIVADA</t>
  </si>
  <si>
    <t>0533-2025</t>
  </si>
  <si>
    <t>LINA CARMENZA ACOSTA GÓNGORA</t>
  </si>
  <si>
    <t>0534-2025</t>
  </si>
  <si>
    <t>VIVIANA PAOLA RUBIANO CALDERON</t>
  </si>
  <si>
    <t>0535-2025</t>
  </si>
  <si>
    <t>0536-2025</t>
  </si>
  <si>
    <t>0537-2025</t>
  </si>
  <si>
    <t>CAROLINA CARRANZA ORTÍZ</t>
  </si>
  <si>
    <t>0538-2025</t>
  </si>
  <si>
    <t>0539-2025</t>
  </si>
  <si>
    <t>WILSON ROMERO GONZÁLEZ</t>
  </si>
  <si>
    <t>0540-2025</t>
  </si>
  <si>
    <t>HAROLD ANDRES LONDOÑO GONZALEZ</t>
  </si>
  <si>
    <t>0541-2025</t>
  </si>
  <si>
    <t>0542-2025</t>
  </si>
  <si>
    <t>0543-2025</t>
  </si>
  <si>
    <t>0544-2025</t>
  </si>
  <si>
    <t>0545-2025</t>
  </si>
  <si>
    <t>DIECISEIS 9 FILMS SAS</t>
  </si>
  <si>
    <t>0546-2025</t>
  </si>
  <si>
    <t>0547-2025</t>
  </si>
  <si>
    <t>JUAN JOSÉ SALAZAR VELEZ</t>
  </si>
  <si>
    <t>0548-2025</t>
  </si>
  <si>
    <t>0549-2025</t>
  </si>
  <si>
    <t>ORGANIZACION RADIAL OLIMPICA S.A.</t>
  </si>
  <si>
    <t>0550-2025</t>
  </si>
  <si>
    <t>DAFNA JULIANA MARIA VALLEJO MANZANO</t>
  </si>
  <si>
    <t>0551-2025</t>
  </si>
  <si>
    <t>NINZY LORENA RAMÍREZ CÁRDENAS</t>
  </si>
  <si>
    <t>0552-2025</t>
  </si>
  <si>
    <t>0553-2025</t>
  </si>
  <si>
    <t>0554-2025</t>
  </si>
  <si>
    <t>0555-2025</t>
  </si>
  <si>
    <t>0556-2025</t>
  </si>
  <si>
    <t>0557-2025</t>
  </si>
  <si>
    <t>0558-2025</t>
  </si>
  <si>
    <t>JUAN DAVID POVEDA GÓMEZ</t>
  </si>
  <si>
    <t>0559-2025</t>
  </si>
  <si>
    <t>0560-2025</t>
  </si>
  <si>
    <t>MARIA FERNANDA MORENO ORTIZ</t>
  </si>
  <si>
    <t>0561-2025</t>
  </si>
  <si>
    <t>0562-2025</t>
  </si>
  <si>
    <t>0563-2025</t>
  </si>
  <si>
    <t>0564-2025</t>
  </si>
  <si>
    <t>OSCAR ANDRES QUIROGA CAMPOS</t>
  </si>
  <si>
    <t>0565-2025</t>
  </si>
  <si>
    <t>GEARCOMMS S.A.S</t>
  </si>
  <si>
    <t>0566-2025</t>
  </si>
  <si>
    <t>0567-2025</t>
  </si>
  <si>
    <t>0568-2025</t>
  </si>
  <si>
    <t>0569-2025</t>
  </si>
  <si>
    <t>0570-2025</t>
  </si>
  <si>
    <t>0571-2025</t>
  </si>
  <si>
    <t>0572-2025</t>
  </si>
  <si>
    <t>DIANA MARYELI QUINTERO ARIAS</t>
  </si>
  <si>
    <t>0573-2025</t>
  </si>
  <si>
    <t>VIDEOELEC SA.</t>
  </si>
  <si>
    <t>0574-2025</t>
  </si>
  <si>
    <t>0575-2025</t>
  </si>
  <si>
    <t>MARTHA INES REINA QUIJANO</t>
  </si>
  <si>
    <t>0576-2025</t>
  </si>
  <si>
    <t>0577-2025</t>
  </si>
  <si>
    <t>0578-2025</t>
  </si>
  <si>
    <t>0579-2025</t>
  </si>
  <si>
    <t>LUZ MYRIAM NIETO MONROY</t>
  </si>
  <si>
    <t>0580-2025</t>
  </si>
  <si>
    <t>NICOLAS ABRIL SUAREZ</t>
  </si>
  <si>
    <t>0581-2025</t>
  </si>
  <si>
    <t>UNE EPM TELECOMUNICACIONES S.A.</t>
  </si>
  <si>
    <t>0582-2025</t>
  </si>
  <si>
    <t>0583-2025</t>
  </si>
  <si>
    <t>0584-2025</t>
  </si>
  <si>
    <t>RODRIGO ALFONSO GUTIÉRREZ RIVEROS</t>
  </si>
  <si>
    <t>0585-2025</t>
  </si>
  <si>
    <t>0586-2025</t>
  </si>
  <si>
    <t>0587-2025</t>
  </si>
  <si>
    <t>MONICA ROCIO LARGO MORALES</t>
  </si>
  <si>
    <t>0588-2025</t>
  </si>
  <si>
    <t>0589-2025</t>
  </si>
  <si>
    <t>0591-2025</t>
  </si>
  <si>
    <t>0592-2025</t>
  </si>
  <si>
    <t>0593-2025</t>
  </si>
  <si>
    <t>0594-2025</t>
  </si>
  <si>
    <t>0595-2025</t>
  </si>
  <si>
    <t>MYRIAM SOFIA DIAZ ROJAS</t>
  </si>
  <si>
    <t>0596-2025</t>
  </si>
  <si>
    <t>0597-2025</t>
  </si>
  <si>
    <t>OJO POR OJO SAS</t>
  </si>
  <si>
    <t>0598-2025</t>
  </si>
  <si>
    <t>0599-2025</t>
  </si>
  <si>
    <t>0600-2025</t>
  </si>
  <si>
    <t>GUSTAVO ALEJANDRO TIRIAT OSMAN</t>
  </si>
  <si>
    <t>0601-2025</t>
  </si>
  <si>
    <t>0602-2025</t>
  </si>
  <si>
    <t>0603-2025</t>
  </si>
  <si>
    <t>0604-2025</t>
  </si>
  <si>
    <t>0605-2025</t>
  </si>
  <si>
    <t>0606-2025</t>
  </si>
  <si>
    <t>MARBY CATERINE MOYA CARDENAS</t>
  </si>
  <si>
    <t>0607-2025</t>
  </si>
  <si>
    <t>0608-2025</t>
  </si>
  <si>
    <t>0609-2025</t>
  </si>
  <si>
    <t>0610-2025</t>
  </si>
  <si>
    <t>0611-2025</t>
  </si>
  <si>
    <t>0612-2025</t>
  </si>
  <si>
    <t>STEPHANY ALEJANDRA SILVA RODRIGUEZ</t>
  </si>
  <si>
    <t>0613-2025</t>
  </si>
  <si>
    <t>LUZ ELIZABETH BASAllO ESPEJO</t>
  </si>
  <si>
    <t>0614-2025</t>
  </si>
  <si>
    <t>YERSON DAVID CAUCHA ORTEGA</t>
  </si>
  <si>
    <t>0615-2025</t>
  </si>
  <si>
    <t>NICOLLE KYLIE VEGA RAMIREZ</t>
  </si>
  <si>
    <t>0616-2025</t>
  </si>
  <si>
    <t>NEXIA MONTES &amp; ASOCIADOS S.A.S</t>
  </si>
  <si>
    <t>0617-2025</t>
  </si>
  <si>
    <t>0618-2025</t>
  </si>
  <si>
    <t>0619-2025</t>
  </si>
  <si>
    <t>0620-2025</t>
  </si>
  <si>
    <t>0621-2025</t>
  </si>
  <si>
    <t>0622-2025</t>
  </si>
  <si>
    <t>0623-2025</t>
  </si>
  <si>
    <t>VCR LTDA</t>
  </si>
  <si>
    <t>0624-2025</t>
  </si>
  <si>
    <t>MAUREN YURANY SANCHEZ OCHOA</t>
  </si>
  <si>
    <t>0625-2025</t>
  </si>
  <si>
    <t>ROBERTO JOSÉ GUERRERO TREJOS</t>
  </si>
  <si>
    <t>0626-2025</t>
  </si>
  <si>
    <t>JENNY CAROLINA MATEUS VELA</t>
  </si>
  <si>
    <t>0627-2025</t>
  </si>
  <si>
    <t>0628-2025</t>
  </si>
  <si>
    <t>0629-2025</t>
  </si>
  <si>
    <t>0630-2025</t>
  </si>
  <si>
    <t>BROADCAST SYSTEM CONSULTING- BSC SAS</t>
  </si>
  <si>
    <t>0631-2025</t>
  </si>
  <si>
    <t>DYNAMICS MEDIA GROUP COLOMBIA S.A.S</t>
  </si>
  <si>
    <t>0632-2025</t>
  </si>
  <si>
    <t>CESAR RICARDO SANCHEZ RAMIREZ</t>
  </si>
  <si>
    <t>0633-2025</t>
  </si>
  <si>
    <t>0634-2025</t>
  </si>
  <si>
    <t>0635-2025</t>
  </si>
  <si>
    <t>0636-2025</t>
  </si>
  <si>
    <t>0637-2025</t>
  </si>
  <si>
    <t>CRISTIAN GUILLERMO LEÓN PINEDA</t>
  </si>
  <si>
    <t>0638-2025</t>
  </si>
  <si>
    <t>0639-2025</t>
  </si>
  <si>
    <t>0640-2025</t>
  </si>
  <si>
    <t>0641-2025</t>
  </si>
  <si>
    <t>0642-2025</t>
  </si>
  <si>
    <t>JENNIFER BALLESTAS AVILEZ</t>
  </si>
  <si>
    <t>0643-2025</t>
  </si>
  <si>
    <t>YEIMY JULIETH FINO BELTRÁN</t>
  </si>
  <si>
    <t>0644-2025</t>
  </si>
  <si>
    <t>CLAUDIA LORENA RODRÍGUEZ TORRES</t>
  </si>
  <si>
    <t>0645-2025</t>
  </si>
  <si>
    <t>BIBIAN MONTOYA GONZÁLEZ</t>
  </si>
  <si>
    <t>0646-2025</t>
  </si>
  <si>
    <t>0647-2025</t>
  </si>
  <si>
    <t>0648-2025</t>
  </si>
  <si>
    <t>0649-2025</t>
  </si>
  <si>
    <t>0650-2025</t>
  </si>
  <si>
    <t>LUIS EDUARDO RODRÍGUEZ CASTIBLANCO</t>
  </si>
  <si>
    <t>0651-2025</t>
  </si>
  <si>
    <t>CLAUDIA JULIANA GARCÍA MUTIS</t>
  </si>
  <si>
    <t>0652-2025</t>
  </si>
  <si>
    <t>0653-2025</t>
  </si>
  <si>
    <t>0654-2025</t>
  </si>
  <si>
    <t>NATALIA DEL PILAR GONZÁLEZ BELTRÁN</t>
  </si>
  <si>
    <t>0655-2025</t>
  </si>
  <si>
    <t>0656-2025</t>
  </si>
  <si>
    <t>CINDY PAOLA SANDOVAL GUZMAN</t>
  </si>
  <si>
    <t>0657-2025</t>
  </si>
  <si>
    <t>0658-2025</t>
  </si>
  <si>
    <t>MABBY NATHALIA TORRES HERNANDEZ</t>
  </si>
  <si>
    <t>0659-2025</t>
  </si>
  <si>
    <t>0660-2025</t>
  </si>
  <si>
    <t>MÓNICA CRUZ SANCHEZ</t>
  </si>
  <si>
    <t>0661-2025</t>
  </si>
  <si>
    <t>MAGDA FRANCO MENDOZA</t>
  </si>
  <si>
    <t>0662-2025</t>
  </si>
  <si>
    <t>0663-2025</t>
  </si>
  <si>
    <t>JOSE RAMON BECERRA OSORIO</t>
  </si>
  <si>
    <t>0664-2025</t>
  </si>
  <si>
    <t>BRANDON DAVID CARRERA LATORRE</t>
  </si>
  <si>
    <t>0665-2025</t>
  </si>
  <si>
    <t>LAURA VANESA DIAZ RAMIREZ</t>
  </si>
  <si>
    <t>0666-2025</t>
  </si>
  <si>
    <t>JULIAN DAVID PINZON BEJARANO</t>
  </si>
  <si>
    <t>0667-2025</t>
  </si>
  <si>
    <t>ESTEFANIA MALDONADO POSADA</t>
  </si>
  <si>
    <t>0668-2025</t>
  </si>
  <si>
    <t>0669-2025</t>
  </si>
  <si>
    <t>CARLOS RAUL GONZALEZ MARTINEZ</t>
  </si>
  <si>
    <t>0670-2025</t>
  </si>
  <si>
    <t>SERGIO ESTEBAN ALDANA ROMEO</t>
  </si>
  <si>
    <t>0671-2025</t>
  </si>
  <si>
    <t>0672-2025</t>
  </si>
  <si>
    <t>0673-2025</t>
  </si>
  <si>
    <t>0674-2025</t>
  </si>
  <si>
    <t>0675-2025</t>
  </si>
  <si>
    <t>0676-2025</t>
  </si>
  <si>
    <t>CARLOS ANDRÉS DÍAZ VIDAL</t>
  </si>
  <si>
    <t>0677-2025</t>
  </si>
  <si>
    <t>0678-2025</t>
  </si>
  <si>
    <t>LAURA CAROLINA ÁLVAREZ TAVERA</t>
  </si>
  <si>
    <t>0679-2025</t>
  </si>
  <si>
    <t>0680-2025</t>
  </si>
  <si>
    <t>MARIANA CAVIEDES BARBOZA</t>
  </si>
  <si>
    <t>0681-2025</t>
  </si>
  <si>
    <t>0682-2025</t>
  </si>
  <si>
    <t>0683-2025</t>
  </si>
  <si>
    <t>0684-2025</t>
  </si>
  <si>
    <t>0685-2025</t>
  </si>
  <si>
    <t>0686-2025</t>
  </si>
  <si>
    <t>0687-2025</t>
  </si>
  <si>
    <t>GERMAN DAVID RODRIGUEZ MURCIA</t>
  </si>
  <si>
    <t>0690-2025</t>
  </si>
  <si>
    <t>0691-2025</t>
  </si>
  <si>
    <t>0692-2025</t>
  </si>
  <si>
    <t>0693-2025</t>
  </si>
  <si>
    <t>0694-2025</t>
  </si>
  <si>
    <t>LUISA FERNANDA MORA GUTIERREZ</t>
  </si>
  <si>
    <t>0695-2025</t>
  </si>
  <si>
    <t>ZICATELA SAS</t>
  </si>
  <si>
    <t>0696-2025</t>
  </si>
  <si>
    <t>ADRIANA LUCIA RODRIGUEZ SUAREZ</t>
  </si>
  <si>
    <t>0697-2025</t>
  </si>
  <si>
    <t>CONTRATO COPRODUCCIÓN PARA LA OBRA AUDIOVISUAL "LIBERTADOR"</t>
  </si>
  <si>
    <t>0698-2025</t>
  </si>
  <si>
    <t>COMPAÑIA PRODUCTORA DE VIDEO S.A.S.</t>
  </si>
  <si>
    <t>0699-2025</t>
  </si>
  <si>
    <t>MEDIASTREAM COLOMBIA S A S</t>
  </si>
  <si>
    <t>0700-2025</t>
  </si>
  <si>
    <t>CATHERINE ISABEL PEREZ BELTRAN</t>
  </si>
  <si>
    <t>0701-2025</t>
  </si>
  <si>
    <t>DIGITAL WARE S.A.S</t>
  </si>
  <si>
    <t>0702-2025</t>
  </si>
  <si>
    <t>BABILLA CINE S A S.</t>
  </si>
  <si>
    <t>0703-2025</t>
  </si>
  <si>
    <t>0705-2025</t>
  </si>
  <si>
    <t>0706-2025</t>
  </si>
  <si>
    <t>HERMOF S.A.S</t>
  </si>
  <si>
    <t>0707-2025</t>
  </si>
  <si>
    <t>NUEVOS MEDIOS PRODUCCIONES S.A.S.</t>
  </si>
  <si>
    <t>0708-2025</t>
  </si>
  <si>
    <t>STRATECH S.A.S</t>
  </si>
  <si>
    <t>0709-2025</t>
  </si>
  <si>
    <t>0710-2025</t>
  </si>
  <si>
    <t>0711-2025</t>
  </si>
  <si>
    <t>R.L. METRO TELEVISION S.A.S</t>
  </si>
  <si>
    <t>0712-2025</t>
  </si>
  <si>
    <t>EINO KAIKKI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</si>
</sst>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&quot;$&quot;\ #,##0.00"/>
    <numFmt numFmtId="165" formatCode="&quot;$&quot;#,##0"/>
    <numFmt numFmtId="166" formatCode="&quot;$&quot;#,##0;[Red]\-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Aptos Narrow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9" fontId="3" fillId="0" borderId="1" xfId="1" applyFont="1" applyBorder="1" applyAlignment="1"/>
    <xf numFmtId="165" fontId="3" fillId="0" borderId="1" xfId="0" applyNumberFormat="1" applyFont="1" applyBorder="1"/>
    <xf numFmtId="0" fontId="3" fillId="0" borderId="0" xfId="0" applyFont="1"/>
    <xf numFmtId="14" fontId="5" fillId="4" borderId="1" xfId="0" applyNumberFormat="1" applyFont="1" applyFill="1" applyBorder="1" applyAlignment="1">
      <alignment horizontal="center"/>
    </xf>
    <xf numFmtId="165" fontId="4" fillId="4" borderId="1" xfId="0" applyNumberFormat="1" applyFont="1" applyFill="1" applyBorder="1" applyAlignment="1">
      <alignment horizontal="right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/>
    <xf numFmtId="14" fontId="6" fillId="5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6" fontId="4" fillId="0" borderId="1" xfId="0" applyNumberFormat="1" applyFont="1" applyBorder="1"/>
    <xf numFmtId="165" fontId="4" fillId="0" borderId="1" xfId="0" applyNumberFormat="1" applyFont="1" applyBorder="1"/>
    <xf numFmtId="166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7" fillId="4" borderId="1" xfId="0" applyNumberFormat="1" applyFont="1" applyFill="1" applyBorder="1"/>
    <xf numFmtId="166" fontId="7" fillId="0" borderId="1" xfId="0" applyNumberFormat="1" applyFont="1" applyBorder="1"/>
    <xf numFmtId="14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right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165" fontId="4" fillId="6" borderId="1" xfId="0" applyNumberFormat="1" applyFont="1" applyFill="1" applyBorder="1"/>
    <xf numFmtId="165" fontId="8" fillId="6" borderId="1" xfId="0" applyNumberFormat="1" applyFont="1" applyFill="1" applyBorder="1"/>
    <xf numFmtId="14" fontId="6" fillId="7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3" fontId="5" fillId="4" borderId="1" xfId="0" applyNumberFormat="1" applyFont="1" applyFill="1" applyBorder="1" applyAlignment="1">
      <alignment horizontal="right"/>
    </xf>
    <xf numFmtId="14" fontId="3" fillId="0" borderId="1" xfId="0" applyNumberFormat="1" applyFont="1" applyBorder="1"/>
    <xf numFmtId="14" fontId="3" fillId="0" borderId="0" xfId="0" applyNumberFormat="1" applyFont="1"/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51B8-0D96-4240-AB89-D4BBB5F5A094}">
  <dimension ref="A1:J690"/>
  <sheetViews>
    <sheetView tabSelected="1" workbookViewId="0">
      <selection activeCell="D7" sqref="D7"/>
    </sheetView>
  </sheetViews>
  <sheetFormatPr baseColWidth="10" defaultRowHeight="12" x14ac:dyDescent="0.2"/>
  <cols>
    <col min="1" max="3" width="11.42578125" style="15"/>
    <col min="4" max="4" width="58.5703125" style="15" bestFit="1" customWidth="1"/>
    <col min="5" max="6" width="11.42578125" style="43"/>
    <col min="7" max="7" width="16.85546875" style="15" customWidth="1"/>
    <col min="8" max="8" width="11.42578125" style="15"/>
    <col min="9" max="9" width="16.85546875" style="15" customWidth="1"/>
    <col min="10" max="10" width="14.28515625" style="15" bestFit="1" customWidth="1"/>
    <col min="11" max="16384" width="11.42578125" style="15"/>
  </cols>
  <sheetData>
    <row r="1" spans="1:10" s="5" customFormat="1" ht="36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3" t="s">
        <v>8</v>
      </c>
      <c r="J1" s="4" t="s">
        <v>9</v>
      </c>
    </row>
    <row r="2" spans="1:10" x14ac:dyDescent="0.2">
      <c r="A2" s="6" t="s">
        <v>10</v>
      </c>
      <c r="B2" s="7" t="s">
        <v>11</v>
      </c>
      <c r="C2" s="8">
        <v>52796403</v>
      </c>
      <c r="D2" s="9" t="s">
        <v>12</v>
      </c>
      <c r="E2" s="10">
        <v>45680</v>
      </c>
      <c r="F2" s="11">
        <v>45931</v>
      </c>
      <c r="G2" s="12">
        <v>64260675</v>
      </c>
      <c r="H2" s="13">
        <v>1</v>
      </c>
      <c r="I2" s="12">
        <v>64260675</v>
      </c>
      <c r="J2" s="14">
        <v>0</v>
      </c>
    </row>
    <row r="3" spans="1:10" x14ac:dyDescent="0.2">
      <c r="A3" s="6" t="s">
        <v>13</v>
      </c>
      <c r="B3" s="7" t="s">
        <v>11</v>
      </c>
      <c r="C3" s="8">
        <v>1019015868</v>
      </c>
      <c r="D3" s="9" t="s">
        <v>14</v>
      </c>
      <c r="E3" s="16">
        <v>45680</v>
      </c>
      <c r="F3" s="11">
        <v>45922</v>
      </c>
      <c r="G3" s="17">
        <v>59200000</v>
      </c>
      <c r="H3" s="13">
        <v>1</v>
      </c>
      <c r="I3" s="17">
        <v>59200000</v>
      </c>
      <c r="J3" s="14">
        <v>0</v>
      </c>
    </row>
    <row r="4" spans="1:10" x14ac:dyDescent="0.2">
      <c r="A4" s="6" t="s">
        <v>15</v>
      </c>
      <c r="B4" s="7" t="s">
        <v>11</v>
      </c>
      <c r="C4" s="8">
        <v>1032461272</v>
      </c>
      <c r="D4" s="9" t="s">
        <v>16</v>
      </c>
      <c r="E4" s="16">
        <v>45681</v>
      </c>
      <c r="F4" s="11">
        <v>45965</v>
      </c>
      <c r="G4" s="17">
        <v>84300000</v>
      </c>
      <c r="H4" s="13">
        <v>1</v>
      </c>
      <c r="I4" s="17">
        <v>84300000</v>
      </c>
      <c r="J4" s="14">
        <v>0</v>
      </c>
    </row>
    <row r="5" spans="1:10" x14ac:dyDescent="0.2">
      <c r="A5" s="6" t="s">
        <v>17</v>
      </c>
      <c r="B5" s="7" t="s">
        <v>11</v>
      </c>
      <c r="C5" s="8">
        <v>1015428775</v>
      </c>
      <c r="D5" s="9" t="s">
        <v>18</v>
      </c>
      <c r="E5" s="16">
        <v>45681</v>
      </c>
      <c r="F5" s="18">
        <v>45984</v>
      </c>
      <c r="G5" s="17">
        <v>36000000</v>
      </c>
      <c r="H5" s="13">
        <v>0.12333333333333334</v>
      </c>
      <c r="I5" s="17">
        <v>4440000</v>
      </c>
      <c r="J5" s="14">
        <v>31560000</v>
      </c>
    </row>
    <row r="6" spans="1:10" x14ac:dyDescent="0.2">
      <c r="A6" s="6" t="s">
        <v>19</v>
      </c>
      <c r="B6" s="7" t="s">
        <v>11</v>
      </c>
      <c r="C6" s="19">
        <v>52998469</v>
      </c>
      <c r="D6" s="9" t="s">
        <v>20</v>
      </c>
      <c r="E6" s="10">
        <v>45682</v>
      </c>
      <c r="F6" s="11">
        <v>45950</v>
      </c>
      <c r="G6" s="12">
        <v>32221467</v>
      </c>
      <c r="H6" s="13">
        <v>1</v>
      </c>
      <c r="I6" s="12">
        <v>32221467</v>
      </c>
      <c r="J6" s="14">
        <v>0</v>
      </c>
    </row>
    <row r="7" spans="1:10" x14ac:dyDescent="0.2">
      <c r="A7" s="6" t="s">
        <v>21</v>
      </c>
      <c r="B7" s="7" t="s">
        <v>11</v>
      </c>
      <c r="C7" s="8">
        <v>1023892238</v>
      </c>
      <c r="D7" s="9" t="s">
        <v>22</v>
      </c>
      <c r="E7" s="16">
        <v>45684</v>
      </c>
      <c r="F7" s="11">
        <v>45961</v>
      </c>
      <c r="G7" s="17">
        <v>55030667</v>
      </c>
      <c r="H7" s="13">
        <v>0.20577617203876522</v>
      </c>
      <c r="I7" s="17">
        <v>11324000</v>
      </c>
      <c r="J7" s="14">
        <v>43706667</v>
      </c>
    </row>
    <row r="8" spans="1:10" x14ac:dyDescent="0.2">
      <c r="A8" s="6" t="s">
        <v>23</v>
      </c>
      <c r="B8" s="7" t="s">
        <v>11</v>
      </c>
      <c r="C8" s="8">
        <v>80820437</v>
      </c>
      <c r="D8" s="9" t="s">
        <v>24</v>
      </c>
      <c r="E8" s="16">
        <v>45684</v>
      </c>
      <c r="F8" s="11">
        <v>45956</v>
      </c>
      <c r="G8" s="17">
        <v>68265000</v>
      </c>
      <c r="H8" s="13">
        <v>1</v>
      </c>
      <c r="I8" s="17">
        <v>68265000</v>
      </c>
      <c r="J8" s="14">
        <v>0</v>
      </c>
    </row>
    <row r="9" spans="1:10" x14ac:dyDescent="0.2">
      <c r="A9" s="6" t="s">
        <v>25</v>
      </c>
      <c r="B9" s="7" t="s">
        <v>11</v>
      </c>
      <c r="C9" s="8">
        <v>53015601</v>
      </c>
      <c r="D9" s="9" t="s">
        <v>26</v>
      </c>
      <c r="E9" s="16">
        <v>45681</v>
      </c>
      <c r="F9" s="11">
        <v>45941</v>
      </c>
      <c r="G9" s="17">
        <v>60200000</v>
      </c>
      <c r="H9" s="13">
        <v>1</v>
      </c>
      <c r="I9" s="17">
        <v>60200000</v>
      </c>
      <c r="J9" s="14">
        <v>0</v>
      </c>
    </row>
    <row r="10" spans="1:10" x14ac:dyDescent="0.2">
      <c r="A10" s="6" t="s">
        <v>27</v>
      </c>
      <c r="B10" s="7" t="s">
        <v>11</v>
      </c>
      <c r="C10" s="8">
        <v>1013619322</v>
      </c>
      <c r="D10" s="9" t="s">
        <v>28</v>
      </c>
      <c r="E10" s="16">
        <v>45682</v>
      </c>
      <c r="F10" s="18">
        <v>45965</v>
      </c>
      <c r="G10" s="17">
        <v>34038467</v>
      </c>
      <c r="H10" s="13">
        <v>1</v>
      </c>
      <c r="I10" s="17">
        <v>34038467</v>
      </c>
      <c r="J10" s="14">
        <v>0</v>
      </c>
    </row>
    <row r="11" spans="1:10" x14ac:dyDescent="0.2">
      <c r="A11" s="6" t="s">
        <v>29</v>
      </c>
      <c r="B11" s="7" t="s">
        <v>11</v>
      </c>
      <c r="C11" s="8">
        <v>52479108</v>
      </c>
      <c r="D11" s="9" t="s">
        <v>30</v>
      </c>
      <c r="E11" s="10">
        <v>45681</v>
      </c>
      <c r="F11" s="18">
        <v>45923</v>
      </c>
      <c r="G11" s="12">
        <v>30760152</v>
      </c>
      <c r="H11" s="13">
        <v>1</v>
      </c>
      <c r="I11" s="12">
        <v>30760152</v>
      </c>
      <c r="J11" s="14">
        <v>0</v>
      </c>
    </row>
    <row r="12" spans="1:10" x14ac:dyDescent="0.2">
      <c r="A12" s="6" t="s">
        <v>31</v>
      </c>
      <c r="B12" s="7" t="s">
        <v>11</v>
      </c>
      <c r="C12" s="8">
        <v>1019059939</v>
      </c>
      <c r="D12" s="9" t="s">
        <v>32</v>
      </c>
      <c r="E12" s="10">
        <v>45681</v>
      </c>
      <c r="F12" s="18">
        <v>45811</v>
      </c>
      <c r="G12" s="12">
        <v>15868467</v>
      </c>
      <c r="H12" s="13">
        <v>1</v>
      </c>
      <c r="I12" s="12">
        <v>15868467</v>
      </c>
      <c r="J12" s="14">
        <v>0</v>
      </c>
    </row>
    <row r="13" spans="1:10" x14ac:dyDescent="0.2">
      <c r="A13" s="6" t="s">
        <v>33</v>
      </c>
      <c r="B13" s="7" t="s">
        <v>11</v>
      </c>
      <c r="C13" s="8">
        <v>1023965078</v>
      </c>
      <c r="D13" s="9" t="s">
        <v>34</v>
      </c>
      <c r="E13" s="10">
        <v>45684</v>
      </c>
      <c r="F13" s="18">
        <v>45926</v>
      </c>
      <c r="G13" s="12">
        <v>24840000</v>
      </c>
      <c r="H13" s="13">
        <v>1</v>
      </c>
      <c r="I13" s="12">
        <v>24840000</v>
      </c>
      <c r="J13" s="14">
        <v>0</v>
      </c>
    </row>
    <row r="14" spans="1:10" x14ac:dyDescent="0.2">
      <c r="A14" s="6" t="s">
        <v>35</v>
      </c>
      <c r="B14" s="7" t="s">
        <v>11</v>
      </c>
      <c r="C14" s="8">
        <v>51647967</v>
      </c>
      <c r="D14" s="9" t="s">
        <v>36</v>
      </c>
      <c r="E14" s="10">
        <v>45684</v>
      </c>
      <c r="F14" s="18">
        <v>45987</v>
      </c>
      <c r="G14" s="12">
        <v>95100000</v>
      </c>
      <c r="H14" s="13">
        <v>1</v>
      </c>
      <c r="I14" s="12">
        <v>95100000</v>
      </c>
      <c r="J14" s="14">
        <v>0</v>
      </c>
    </row>
    <row r="15" spans="1:10" x14ac:dyDescent="0.2">
      <c r="A15" s="6" t="s">
        <v>37</v>
      </c>
      <c r="B15" s="7" t="s">
        <v>11</v>
      </c>
      <c r="C15" s="8">
        <v>52856351</v>
      </c>
      <c r="D15" s="9" t="s">
        <v>38</v>
      </c>
      <c r="E15" s="10">
        <v>45681</v>
      </c>
      <c r="F15" s="18">
        <v>45861</v>
      </c>
      <c r="G15" s="12">
        <v>30969000</v>
      </c>
      <c r="H15" s="13">
        <v>1</v>
      </c>
      <c r="I15" s="12">
        <v>30969000</v>
      </c>
      <c r="J15" s="14">
        <v>0</v>
      </c>
    </row>
    <row r="16" spans="1:10" x14ac:dyDescent="0.2">
      <c r="A16" s="6" t="s">
        <v>39</v>
      </c>
      <c r="B16" s="7" t="s">
        <v>11</v>
      </c>
      <c r="C16" s="8">
        <v>53009224</v>
      </c>
      <c r="D16" s="9" t="s">
        <v>40</v>
      </c>
      <c r="E16" s="10">
        <v>45681</v>
      </c>
      <c r="F16" s="18">
        <v>45962</v>
      </c>
      <c r="G16" s="12">
        <v>96003900</v>
      </c>
      <c r="H16" s="13">
        <v>1</v>
      </c>
      <c r="I16" s="12">
        <v>96003900</v>
      </c>
      <c r="J16" s="14">
        <v>0</v>
      </c>
    </row>
    <row r="17" spans="1:10" x14ac:dyDescent="0.2">
      <c r="A17" s="6" t="s">
        <v>41</v>
      </c>
      <c r="B17" s="7" t="s">
        <v>11</v>
      </c>
      <c r="C17" s="8">
        <v>52739682</v>
      </c>
      <c r="D17" s="20" t="s">
        <v>42</v>
      </c>
      <c r="E17" s="10">
        <v>45682</v>
      </c>
      <c r="F17" s="18">
        <v>45964</v>
      </c>
      <c r="G17" s="12">
        <v>33917333</v>
      </c>
      <c r="H17" s="13">
        <v>1</v>
      </c>
      <c r="I17" s="12">
        <v>33917333</v>
      </c>
      <c r="J17" s="14">
        <v>0</v>
      </c>
    </row>
    <row r="18" spans="1:10" x14ac:dyDescent="0.2">
      <c r="A18" s="6" t="s">
        <v>43</v>
      </c>
      <c r="B18" s="7" t="s">
        <v>11</v>
      </c>
      <c r="C18" s="8">
        <v>1000148704</v>
      </c>
      <c r="D18" s="9" t="s">
        <v>44</v>
      </c>
      <c r="E18" s="10">
        <v>45685</v>
      </c>
      <c r="F18" s="18">
        <v>45744</v>
      </c>
      <c r="G18" s="12">
        <v>7116667</v>
      </c>
      <c r="H18" s="13">
        <v>1</v>
      </c>
      <c r="I18" s="12">
        <v>7116667</v>
      </c>
      <c r="J18" s="14">
        <v>0</v>
      </c>
    </row>
    <row r="19" spans="1:10" x14ac:dyDescent="0.2">
      <c r="A19" s="6" t="s">
        <v>45</v>
      </c>
      <c r="B19" s="7" t="s">
        <v>11</v>
      </c>
      <c r="C19" s="8">
        <v>91291691</v>
      </c>
      <c r="D19" s="9" t="s">
        <v>46</v>
      </c>
      <c r="E19" s="10">
        <v>45685</v>
      </c>
      <c r="F19" s="18">
        <v>45988</v>
      </c>
      <c r="G19" s="12">
        <v>120000000</v>
      </c>
      <c r="H19" s="13">
        <v>1</v>
      </c>
      <c r="I19" s="12">
        <v>120000000</v>
      </c>
      <c r="J19" s="14">
        <v>0</v>
      </c>
    </row>
    <row r="20" spans="1:10" x14ac:dyDescent="0.2">
      <c r="A20" s="6" t="s">
        <v>47</v>
      </c>
      <c r="B20" s="7" t="s">
        <v>11</v>
      </c>
      <c r="C20" s="8">
        <v>52350815</v>
      </c>
      <c r="D20" s="9" t="s">
        <v>48</v>
      </c>
      <c r="E20" s="10">
        <v>45688</v>
      </c>
      <c r="F20" s="18">
        <v>45970</v>
      </c>
      <c r="G20" s="12">
        <v>70793333</v>
      </c>
      <c r="H20" s="13">
        <v>1</v>
      </c>
      <c r="I20" s="12">
        <v>70793333</v>
      </c>
      <c r="J20" s="14">
        <v>0</v>
      </c>
    </row>
    <row r="21" spans="1:10" x14ac:dyDescent="0.2">
      <c r="A21" s="6" t="s">
        <v>49</v>
      </c>
      <c r="B21" s="7" t="s">
        <v>11</v>
      </c>
      <c r="C21" s="8">
        <v>1018467839</v>
      </c>
      <c r="D21" s="9" t="s">
        <v>50</v>
      </c>
      <c r="E21" s="10">
        <v>45685</v>
      </c>
      <c r="F21" s="18">
        <v>45816</v>
      </c>
      <c r="G21" s="12">
        <v>30566667</v>
      </c>
      <c r="H21" s="13">
        <v>1</v>
      </c>
      <c r="I21" s="12">
        <v>30566667</v>
      </c>
      <c r="J21" s="14">
        <v>0</v>
      </c>
    </row>
    <row r="22" spans="1:10" x14ac:dyDescent="0.2">
      <c r="A22" s="6" t="s">
        <v>51</v>
      </c>
      <c r="B22" s="7" t="s">
        <v>11</v>
      </c>
      <c r="C22" s="8">
        <v>1022329322</v>
      </c>
      <c r="D22" s="9" t="s">
        <v>52</v>
      </c>
      <c r="E22" s="10">
        <v>45684</v>
      </c>
      <c r="F22" s="18">
        <v>45804</v>
      </c>
      <c r="G22" s="12">
        <v>28233333</v>
      </c>
      <c r="H22" s="13">
        <v>0.6115702315415612</v>
      </c>
      <c r="I22" s="12">
        <v>17266666</v>
      </c>
      <c r="J22" s="14">
        <v>10966667</v>
      </c>
    </row>
    <row r="23" spans="1:10" x14ac:dyDescent="0.2">
      <c r="A23" s="6" t="s">
        <v>53</v>
      </c>
      <c r="B23" s="7" t="s">
        <v>11</v>
      </c>
      <c r="C23" s="8">
        <v>1022965995</v>
      </c>
      <c r="D23" s="9" t="s">
        <v>54</v>
      </c>
      <c r="E23" s="10">
        <v>45685</v>
      </c>
      <c r="F23" s="18">
        <v>45967</v>
      </c>
      <c r="G23" s="12">
        <v>56000000</v>
      </c>
      <c r="H23" s="13">
        <v>1</v>
      </c>
      <c r="I23" s="12">
        <v>56000000</v>
      </c>
      <c r="J23" s="14">
        <v>0</v>
      </c>
    </row>
    <row r="24" spans="1:10" x14ac:dyDescent="0.2">
      <c r="A24" s="6" t="s">
        <v>55</v>
      </c>
      <c r="B24" s="7" t="s">
        <v>11</v>
      </c>
      <c r="C24" s="8">
        <v>80072969</v>
      </c>
      <c r="D24" s="9" t="s">
        <v>56</v>
      </c>
      <c r="E24" s="10">
        <v>45687</v>
      </c>
      <c r="F24" s="18">
        <v>45929</v>
      </c>
      <c r="G24" s="12">
        <v>53680000</v>
      </c>
      <c r="H24" s="13">
        <v>1</v>
      </c>
      <c r="I24" s="12">
        <v>53680000</v>
      </c>
      <c r="J24" s="14">
        <v>0</v>
      </c>
    </row>
    <row r="25" spans="1:10" x14ac:dyDescent="0.2">
      <c r="A25" s="6" t="s">
        <v>57</v>
      </c>
      <c r="B25" s="7" t="s">
        <v>11</v>
      </c>
      <c r="C25" s="8">
        <v>80374441</v>
      </c>
      <c r="D25" s="9" t="s">
        <v>58</v>
      </c>
      <c r="E25" s="10">
        <v>45688</v>
      </c>
      <c r="F25" s="18">
        <v>45929</v>
      </c>
      <c r="G25" s="12">
        <v>57960000</v>
      </c>
      <c r="H25" s="13">
        <v>1</v>
      </c>
      <c r="I25" s="12">
        <v>57960000</v>
      </c>
      <c r="J25" s="14">
        <v>0</v>
      </c>
    </row>
    <row r="26" spans="1:10" x14ac:dyDescent="0.2">
      <c r="A26" s="6" t="s">
        <v>59</v>
      </c>
      <c r="B26" s="7" t="s">
        <v>11</v>
      </c>
      <c r="C26" s="8">
        <v>1032461639</v>
      </c>
      <c r="D26" s="9" t="s">
        <v>60</v>
      </c>
      <c r="E26" s="10">
        <v>45685</v>
      </c>
      <c r="F26" s="18">
        <v>45926</v>
      </c>
      <c r="G26" s="12">
        <v>45410000</v>
      </c>
      <c r="H26" s="13">
        <v>1</v>
      </c>
      <c r="I26" s="12">
        <v>45410000</v>
      </c>
      <c r="J26" s="14">
        <v>0</v>
      </c>
    </row>
    <row r="27" spans="1:10" x14ac:dyDescent="0.2">
      <c r="A27" s="6" t="s">
        <v>61</v>
      </c>
      <c r="B27" s="7" t="s">
        <v>11</v>
      </c>
      <c r="C27" s="8">
        <v>1014223339</v>
      </c>
      <c r="D27" s="9" t="s">
        <v>62</v>
      </c>
      <c r="E27" s="10">
        <v>45685</v>
      </c>
      <c r="F27" s="18">
        <v>45922</v>
      </c>
      <c r="G27" s="12">
        <v>47200000</v>
      </c>
      <c r="H27" s="13">
        <v>1</v>
      </c>
      <c r="I27" s="12">
        <v>47200000</v>
      </c>
      <c r="J27" s="14">
        <v>0</v>
      </c>
    </row>
    <row r="28" spans="1:10" x14ac:dyDescent="0.2">
      <c r="A28" s="6" t="s">
        <v>63</v>
      </c>
      <c r="B28" s="7" t="s">
        <v>11</v>
      </c>
      <c r="C28" s="8">
        <v>1033737801</v>
      </c>
      <c r="D28" s="9" t="s">
        <v>64</v>
      </c>
      <c r="E28" s="10">
        <v>45685</v>
      </c>
      <c r="F28" s="18">
        <v>45927</v>
      </c>
      <c r="G28" s="12">
        <v>21432000</v>
      </c>
      <c r="H28" s="13">
        <v>1</v>
      </c>
      <c r="I28" s="12">
        <v>21432000</v>
      </c>
      <c r="J28" s="14">
        <v>0</v>
      </c>
    </row>
    <row r="29" spans="1:10" x14ac:dyDescent="0.2">
      <c r="A29" s="6" t="s">
        <v>65</v>
      </c>
      <c r="B29" s="7" t="s">
        <v>11</v>
      </c>
      <c r="C29" s="8">
        <v>1014209630</v>
      </c>
      <c r="D29" s="9" t="s">
        <v>66</v>
      </c>
      <c r="E29" s="10">
        <v>45685</v>
      </c>
      <c r="F29" s="18">
        <v>45927</v>
      </c>
      <c r="G29" s="12">
        <v>33120000</v>
      </c>
      <c r="H29" s="13">
        <v>1</v>
      </c>
      <c r="I29" s="12">
        <v>33120000</v>
      </c>
      <c r="J29" s="14">
        <v>0</v>
      </c>
    </row>
    <row r="30" spans="1:10" x14ac:dyDescent="0.2">
      <c r="A30" s="6" t="s">
        <v>67</v>
      </c>
      <c r="B30" s="7" t="s">
        <v>11</v>
      </c>
      <c r="C30" s="8">
        <v>1010192686</v>
      </c>
      <c r="D30" s="9" t="s">
        <v>68</v>
      </c>
      <c r="E30" s="10">
        <v>45685</v>
      </c>
      <c r="F30" s="18">
        <v>45952</v>
      </c>
      <c r="G30" s="12">
        <v>61833333</v>
      </c>
      <c r="H30" s="13">
        <v>1</v>
      </c>
      <c r="I30" s="12">
        <v>61833333</v>
      </c>
      <c r="J30" s="14">
        <v>0</v>
      </c>
    </row>
    <row r="31" spans="1:10" x14ac:dyDescent="0.2">
      <c r="A31" s="6" t="s">
        <v>69</v>
      </c>
      <c r="B31" s="7" t="s">
        <v>11</v>
      </c>
      <c r="C31" s="8">
        <v>1075870143</v>
      </c>
      <c r="D31" s="9" t="s">
        <v>70</v>
      </c>
      <c r="E31" s="10">
        <v>45685</v>
      </c>
      <c r="F31" s="18">
        <v>45927</v>
      </c>
      <c r="G31" s="12">
        <v>17388000</v>
      </c>
      <c r="H31" s="13">
        <v>1</v>
      </c>
      <c r="I31" s="12">
        <v>17388000</v>
      </c>
      <c r="J31" s="14">
        <v>0</v>
      </c>
    </row>
    <row r="32" spans="1:10" x14ac:dyDescent="0.2">
      <c r="A32" s="6" t="s">
        <v>71</v>
      </c>
      <c r="B32" s="7" t="s">
        <v>11</v>
      </c>
      <c r="C32" s="8">
        <v>1000520554</v>
      </c>
      <c r="D32" s="9" t="s">
        <v>72</v>
      </c>
      <c r="E32" s="10">
        <v>45686</v>
      </c>
      <c r="F32" s="18">
        <v>45928</v>
      </c>
      <c r="G32" s="12">
        <v>24000000</v>
      </c>
      <c r="H32" s="13">
        <v>1</v>
      </c>
      <c r="I32" s="12">
        <v>24000000</v>
      </c>
      <c r="J32" s="14">
        <v>0</v>
      </c>
    </row>
    <row r="33" spans="1:10" x14ac:dyDescent="0.2">
      <c r="A33" s="6" t="s">
        <v>73</v>
      </c>
      <c r="B33" s="7" t="s">
        <v>11</v>
      </c>
      <c r="C33" s="8">
        <v>1003530889</v>
      </c>
      <c r="D33" s="9" t="s">
        <v>74</v>
      </c>
      <c r="E33" s="10">
        <v>45686</v>
      </c>
      <c r="F33" s="18">
        <v>45926</v>
      </c>
      <c r="G33" s="12">
        <v>23700000</v>
      </c>
      <c r="H33" s="13">
        <v>1</v>
      </c>
      <c r="I33" s="12">
        <v>23700000</v>
      </c>
      <c r="J33" s="14">
        <v>0</v>
      </c>
    </row>
    <row r="34" spans="1:10" x14ac:dyDescent="0.2">
      <c r="A34" s="6" t="s">
        <v>75</v>
      </c>
      <c r="B34" s="7" t="s">
        <v>11</v>
      </c>
      <c r="C34" s="8">
        <v>1013589551</v>
      </c>
      <c r="D34" s="9" t="s">
        <v>76</v>
      </c>
      <c r="E34" s="10">
        <v>45686</v>
      </c>
      <c r="F34" s="18">
        <v>45928</v>
      </c>
      <c r="G34" s="12">
        <v>24864960</v>
      </c>
      <c r="H34" s="13">
        <v>1</v>
      </c>
      <c r="I34" s="12">
        <v>24864960</v>
      </c>
      <c r="J34" s="14">
        <v>0</v>
      </c>
    </row>
    <row r="35" spans="1:10" x14ac:dyDescent="0.2">
      <c r="A35" s="6" t="s">
        <v>77</v>
      </c>
      <c r="B35" s="7" t="s">
        <v>11</v>
      </c>
      <c r="C35" s="8">
        <v>80205419</v>
      </c>
      <c r="D35" s="9" t="s">
        <v>78</v>
      </c>
      <c r="E35" s="10">
        <v>45687</v>
      </c>
      <c r="F35" s="18">
        <v>45929</v>
      </c>
      <c r="G35" s="12">
        <v>107360000</v>
      </c>
      <c r="H35" s="13">
        <v>1</v>
      </c>
      <c r="I35" s="12">
        <v>107360000</v>
      </c>
      <c r="J35" s="14">
        <v>0</v>
      </c>
    </row>
    <row r="36" spans="1:10" x14ac:dyDescent="0.2">
      <c r="A36" s="6" t="s">
        <v>79</v>
      </c>
      <c r="B36" s="7" t="s">
        <v>11</v>
      </c>
      <c r="C36" s="8">
        <v>52424413</v>
      </c>
      <c r="D36" s="20" t="s">
        <v>80</v>
      </c>
      <c r="E36" s="10">
        <v>45691</v>
      </c>
      <c r="F36" s="18">
        <v>45991</v>
      </c>
      <c r="G36" s="12">
        <v>94466000</v>
      </c>
      <c r="H36" s="13">
        <v>1</v>
      </c>
      <c r="I36" s="12">
        <v>94466000</v>
      </c>
      <c r="J36" s="14">
        <v>0</v>
      </c>
    </row>
    <row r="37" spans="1:10" x14ac:dyDescent="0.2">
      <c r="A37" s="6" t="s">
        <v>81</v>
      </c>
      <c r="B37" s="7" t="s">
        <v>11</v>
      </c>
      <c r="C37" s="8">
        <v>1031129567</v>
      </c>
      <c r="D37" s="9" t="s">
        <v>82</v>
      </c>
      <c r="E37" s="10">
        <v>45686</v>
      </c>
      <c r="F37" s="18">
        <v>45928</v>
      </c>
      <c r="G37" s="12">
        <v>24960000</v>
      </c>
      <c r="H37" s="13">
        <v>1</v>
      </c>
      <c r="I37" s="12">
        <v>24960000</v>
      </c>
      <c r="J37" s="14">
        <v>0</v>
      </c>
    </row>
    <row r="38" spans="1:10" x14ac:dyDescent="0.2">
      <c r="A38" s="6" t="s">
        <v>83</v>
      </c>
      <c r="B38" s="7" t="s">
        <v>11</v>
      </c>
      <c r="C38" s="8">
        <v>1033738130</v>
      </c>
      <c r="D38" s="9" t="s">
        <v>84</v>
      </c>
      <c r="E38" s="10">
        <v>45688</v>
      </c>
      <c r="F38" s="18">
        <v>45960</v>
      </c>
      <c r="G38" s="12">
        <v>53640000</v>
      </c>
      <c r="H38" s="13">
        <v>1</v>
      </c>
      <c r="I38" s="12">
        <v>53640000</v>
      </c>
      <c r="J38" s="14">
        <v>0</v>
      </c>
    </row>
    <row r="39" spans="1:10" x14ac:dyDescent="0.2">
      <c r="A39" s="6" t="s">
        <v>85</v>
      </c>
      <c r="B39" s="7" t="s">
        <v>11</v>
      </c>
      <c r="C39" s="8">
        <v>1033698100</v>
      </c>
      <c r="D39" s="20" t="s">
        <v>86</v>
      </c>
      <c r="E39" s="10">
        <v>45689</v>
      </c>
      <c r="F39" s="18">
        <v>45941</v>
      </c>
      <c r="G39" s="12">
        <v>65560000</v>
      </c>
      <c r="H39" s="13">
        <v>0.81818181818181823</v>
      </c>
      <c r="I39" s="12">
        <v>53640000</v>
      </c>
      <c r="J39" s="14">
        <v>11920000</v>
      </c>
    </row>
    <row r="40" spans="1:10" x14ac:dyDescent="0.2">
      <c r="A40" s="6" t="s">
        <v>87</v>
      </c>
      <c r="B40" s="7" t="s">
        <v>11</v>
      </c>
      <c r="C40" s="8">
        <v>1015415523</v>
      </c>
      <c r="D40" s="20" t="s">
        <v>88</v>
      </c>
      <c r="E40" s="10">
        <v>45691</v>
      </c>
      <c r="F40" s="18">
        <v>45849</v>
      </c>
      <c r="G40" s="12">
        <v>19716000</v>
      </c>
      <c r="H40" s="13">
        <v>1</v>
      </c>
      <c r="I40" s="12">
        <v>19716000</v>
      </c>
      <c r="J40" s="14">
        <v>0</v>
      </c>
    </row>
    <row r="41" spans="1:10" x14ac:dyDescent="0.2">
      <c r="A41" s="6" t="s">
        <v>89</v>
      </c>
      <c r="B41" s="7" t="s">
        <v>11</v>
      </c>
      <c r="C41" s="8">
        <v>35394243</v>
      </c>
      <c r="D41" s="20" t="s">
        <v>90</v>
      </c>
      <c r="E41" s="10">
        <v>45691</v>
      </c>
      <c r="F41" s="18">
        <v>45792</v>
      </c>
      <c r="G41" s="12">
        <v>12772000</v>
      </c>
      <c r="H41" s="13">
        <v>1</v>
      </c>
      <c r="I41" s="12">
        <v>12772000</v>
      </c>
      <c r="J41" s="14">
        <v>0</v>
      </c>
    </row>
    <row r="42" spans="1:10" x14ac:dyDescent="0.2">
      <c r="A42" s="6" t="s">
        <v>91</v>
      </c>
      <c r="B42" s="7" t="s">
        <v>11</v>
      </c>
      <c r="C42" s="8">
        <v>80099682</v>
      </c>
      <c r="D42" s="9" t="s">
        <v>92</v>
      </c>
      <c r="E42" s="10">
        <v>45688</v>
      </c>
      <c r="F42" s="18">
        <v>45971</v>
      </c>
      <c r="G42" s="12">
        <v>74452823</v>
      </c>
      <c r="H42" s="13">
        <v>1</v>
      </c>
      <c r="I42" s="12">
        <v>74452823</v>
      </c>
      <c r="J42" s="14">
        <v>0</v>
      </c>
    </row>
    <row r="43" spans="1:10" x14ac:dyDescent="0.2">
      <c r="A43" s="6" t="s">
        <v>93</v>
      </c>
      <c r="B43" s="7" t="s">
        <v>11</v>
      </c>
      <c r="C43" s="8">
        <v>1020761216</v>
      </c>
      <c r="D43" s="20" t="s">
        <v>94</v>
      </c>
      <c r="E43" s="10">
        <v>45691</v>
      </c>
      <c r="F43" s="18">
        <v>45919</v>
      </c>
      <c r="G43" s="12">
        <v>22700000</v>
      </c>
      <c r="H43" s="13">
        <v>1</v>
      </c>
      <c r="I43" s="12">
        <v>22700000</v>
      </c>
      <c r="J43" s="14">
        <v>0</v>
      </c>
    </row>
    <row r="44" spans="1:10" x14ac:dyDescent="0.2">
      <c r="A44" s="6" t="s">
        <v>95</v>
      </c>
      <c r="B44" s="7" t="s">
        <v>11</v>
      </c>
      <c r="C44" s="8">
        <v>1024462556</v>
      </c>
      <c r="D44" s="20" t="s">
        <v>96</v>
      </c>
      <c r="E44" s="10">
        <v>45691</v>
      </c>
      <c r="F44" s="18">
        <v>45926</v>
      </c>
      <c r="G44" s="12">
        <v>23400000</v>
      </c>
      <c r="H44" s="13">
        <v>1</v>
      </c>
      <c r="I44" s="12">
        <v>23400000</v>
      </c>
      <c r="J44" s="14">
        <v>0</v>
      </c>
    </row>
    <row r="45" spans="1:10" x14ac:dyDescent="0.2">
      <c r="A45" s="6" t="s">
        <v>97</v>
      </c>
      <c r="B45" s="7" t="s">
        <v>11</v>
      </c>
      <c r="C45" s="8">
        <v>1030620532</v>
      </c>
      <c r="D45" s="20" t="s">
        <v>98</v>
      </c>
      <c r="E45" s="10">
        <v>45691</v>
      </c>
      <c r="F45" s="18">
        <v>45884</v>
      </c>
      <c r="G45" s="12">
        <v>23932000</v>
      </c>
      <c r="H45" s="13">
        <v>1</v>
      </c>
      <c r="I45" s="12">
        <v>23932000</v>
      </c>
      <c r="J45" s="14">
        <v>0</v>
      </c>
    </row>
    <row r="46" spans="1:10" x14ac:dyDescent="0.2">
      <c r="A46" s="6" t="s">
        <v>99</v>
      </c>
      <c r="B46" s="7" t="s">
        <v>11</v>
      </c>
      <c r="C46" s="8">
        <v>79592677</v>
      </c>
      <c r="D46" s="9" t="s">
        <v>100</v>
      </c>
      <c r="E46" s="10">
        <v>45687</v>
      </c>
      <c r="F46" s="18">
        <v>45959</v>
      </c>
      <c r="G46" s="12">
        <v>96003927</v>
      </c>
      <c r="H46" s="13">
        <v>1</v>
      </c>
      <c r="I46" s="12">
        <v>96003927</v>
      </c>
      <c r="J46" s="14">
        <v>0</v>
      </c>
    </row>
    <row r="47" spans="1:10" x14ac:dyDescent="0.2">
      <c r="A47" s="6" t="s">
        <v>101</v>
      </c>
      <c r="B47" s="7" t="s">
        <v>11</v>
      </c>
      <c r="C47" s="8">
        <v>80281289</v>
      </c>
      <c r="D47" s="20" t="s">
        <v>102</v>
      </c>
      <c r="E47" s="10">
        <v>45691</v>
      </c>
      <c r="F47" s="18">
        <v>45932</v>
      </c>
      <c r="G47" s="12">
        <v>41731200</v>
      </c>
      <c r="H47" s="13">
        <v>1</v>
      </c>
      <c r="I47" s="12">
        <v>41731200</v>
      </c>
      <c r="J47" s="14">
        <v>0</v>
      </c>
    </row>
    <row r="48" spans="1:10" x14ac:dyDescent="0.2">
      <c r="A48" s="6" t="s">
        <v>103</v>
      </c>
      <c r="B48" s="7" t="s">
        <v>11</v>
      </c>
      <c r="C48" s="8">
        <v>1030686360</v>
      </c>
      <c r="D48" s="9" t="s">
        <v>104</v>
      </c>
      <c r="E48" s="10">
        <v>45687</v>
      </c>
      <c r="F48" s="18">
        <v>45929</v>
      </c>
      <c r="G48" s="12">
        <v>62000000</v>
      </c>
      <c r="H48" s="13">
        <v>1</v>
      </c>
      <c r="I48" s="12">
        <v>62000000</v>
      </c>
      <c r="J48" s="14">
        <v>0</v>
      </c>
    </row>
    <row r="49" spans="1:10" x14ac:dyDescent="0.2">
      <c r="A49" s="6" t="s">
        <v>105</v>
      </c>
      <c r="B49" s="7" t="s">
        <v>11</v>
      </c>
      <c r="C49" s="8">
        <v>1125348026</v>
      </c>
      <c r="D49" s="20" t="s">
        <v>106</v>
      </c>
      <c r="E49" s="10">
        <v>45691</v>
      </c>
      <c r="F49" s="18">
        <v>45926</v>
      </c>
      <c r="G49" s="12">
        <v>46800000</v>
      </c>
      <c r="H49" s="13">
        <v>1</v>
      </c>
      <c r="I49" s="12">
        <v>46800000</v>
      </c>
      <c r="J49" s="14">
        <v>0</v>
      </c>
    </row>
    <row r="50" spans="1:10" x14ac:dyDescent="0.2">
      <c r="A50" s="6" t="s">
        <v>107</v>
      </c>
      <c r="B50" s="7" t="s">
        <v>11</v>
      </c>
      <c r="C50" s="8">
        <v>1088973896</v>
      </c>
      <c r="D50" s="9" t="s">
        <v>108</v>
      </c>
      <c r="E50" s="10">
        <v>45687</v>
      </c>
      <c r="F50" s="18">
        <v>45929</v>
      </c>
      <c r="G50" s="12">
        <v>41731200</v>
      </c>
      <c r="H50" s="13">
        <v>1</v>
      </c>
      <c r="I50" s="12">
        <v>41731200</v>
      </c>
      <c r="J50" s="14">
        <v>0</v>
      </c>
    </row>
    <row r="51" spans="1:10" x14ac:dyDescent="0.2">
      <c r="A51" s="6" t="s">
        <v>109</v>
      </c>
      <c r="B51" s="7" t="s">
        <v>11</v>
      </c>
      <c r="C51" s="8">
        <v>53063364</v>
      </c>
      <c r="D51" s="9" t="s">
        <v>110</v>
      </c>
      <c r="E51" s="10">
        <v>45687</v>
      </c>
      <c r="F51" s="18">
        <v>45747</v>
      </c>
      <c r="G51" s="12">
        <v>10166667</v>
      </c>
      <c r="H51" s="13">
        <v>1</v>
      </c>
      <c r="I51" s="12">
        <v>10166667</v>
      </c>
      <c r="J51" s="14">
        <v>0</v>
      </c>
    </row>
    <row r="52" spans="1:10" x14ac:dyDescent="0.2">
      <c r="A52" s="6" t="s">
        <v>111</v>
      </c>
      <c r="B52" s="7" t="s">
        <v>11</v>
      </c>
      <c r="C52" s="8">
        <v>1022946697</v>
      </c>
      <c r="D52" s="20" t="s">
        <v>112</v>
      </c>
      <c r="E52" s="10">
        <v>45689</v>
      </c>
      <c r="F52" s="18">
        <v>45930</v>
      </c>
      <c r="G52" s="12">
        <v>33120000</v>
      </c>
      <c r="H52" s="13">
        <v>1</v>
      </c>
      <c r="I52" s="12">
        <v>33120000</v>
      </c>
      <c r="J52" s="14">
        <v>0</v>
      </c>
    </row>
    <row r="53" spans="1:10" x14ac:dyDescent="0.2">
      <c r="A53" s="6" t="s">
        <v>113</v>
      </c>
      <c r="B53" s="7" t="s">
        <v>11</v>
      </c>
      <c r="C53" s="8">
        <v>52831268</v>
      </c>
      <c r="D53" s="20" t="s">
        <v>114</v>
      </c>
      <c r="E53" s="10">
        <v>45689</v>
      </c>
      <c r="F53" s="18">
        <v>45919</v>
      </c>
      <c r="G53" s="12">
        <v>22900000</v>
      </c>
      <c r="H53" s="13">
        <v>1</v>
      </c>
      <c r="I53" s="12">
        <v>22900000</v>
      </c>
      <c r="J53" s="14">
        <v>0</v>
      </c>
    </row>
    <row r="54" spans="1:10" x14ac:dyDescent="0.2">
      <c r="A54" s="6" t="s">
        <v>115</v>
      </c>
      <c r="B54" s="7" t="s">
        <v>11</v>
      </c>
      <c r="C54" s="8">
        <v>1018408738</v>
      </c>
      <c r="D54" s="9" t="s">
        <v>116</v>
      </c>
      <c r="E54" s="10">
        <v>45686</v>
      </c>
      <c r="F54" s="18">
        <v>45928</v>
      </c>
      <c r="G54" s="12">
        <v>33120000</v>
      </c>
      <c r="H54" s="13">
        <v>1</v>
      </c>
      <c r="I54" s="12">
        <v>33120000</v>
      </c>
      <c r="J54" s="14">
        <v>0</v>
      </c>
    </row>
    <row r="55" spans="1:10" x14ac:dyDescent="0.2">
      <c r="A55" s="6" t="s">
        <v>117</v>
      </c>
      <c r="B55" s="7" t="s">
        <v>11</v>
      </c>
      <c r="C55" s="8">
        <v>1019124188</v>
      </c>
      <c r="D55" s="20" t="s">
        <v>118</v>
      </c>
      <c r="E55" s="10">
        <v>45691</v>
      </c>
      <c r="F55" s="18">
        <v>45926</v>
      </c>
      <c r="G55" s="12">
        <v>23400000</v>
      </c>
      <c r="H55" s="13">
        <v>1</v>
      </c>
      <c r="I55" s="12">
        <v>23400000</v>
      </c>
      <c r="J55" s="14">
        <v>0</v>
      </c>
    </row>
    <row r="56" spans="1:10" x14ac:dyDescent="0.2">
      <c r="A56" s="6" t="s">
        <v>119</v>
      </c>
      <c r="B56" s="7" t="s">
        <v>11</v>
      </c>
      <c r="C56" s="8">
        <v>1020792460</v>
      </c>
      <c r="D56" s="20" t="s">
        <v>120</v>
      </c>
      <c r="E56" s="10">
        <v>45689</v>
      </c>
      <c r="F56" s="18">
        <v>45988</v>
      </c>
      <c r="G56" s="12">
        <v>39900000</v>
      </c>
      <c r="H56" s="13">
        <v>1</v>
      </c>
      <c r="I56" s="12">
        <v>39900000</v>
      </c>
      <c r="J56" s="14">
        <v>0</v>
      </c>
    </row>
    <row r="57" spans="1:10" x14ac:dyDescent="0.2">
      <c r="A57" s="6" t="s">
        <v>121</v>
      </c>
      <c r="B57" s="7" t="s">
        <v>11</v>
      </c>
      <c r="C57" s="8">
        <v>1026299312</v>
      </c>
      <c r="D57" s="20" t="s">
        <v>122</v>
      </c>
      <c r="E57" s="10">
        <v>45691</v>
      </c>
      <c r="F57" s="18">
        <v>45990</v>
      </c>
      <c r="G57" s="12">
        <v>49468000</v>
      </c>
      <c r="H57" s="13">
        <v>1</v>
      </c>
      <c r="I57" s="12">
        <v>49468000</v>
      </c>
      <c r="J57" s="14">
        <v>0</v>
      </c>
    </row>
    <row r="58" spans="1:10" x14ac:dyDescent="0.2">
      <c r="A58" s="6" t="s">
        <v>123</v>
      </c>
      <c r="B58" s="7" t="s">
        <v>11</v>
      </c>
      <c r="C58" s="8">
        <v>46453074</v>
      </c>
      <c r="D58" s="20" t="s">
        <v>124</v>
      </c>
      <c r="E58" s="10">
        <v>45691</v>
      </c>
      <c r="F58" s="18">
        <v>45990</v>
      </c>
      <c r="G58" s="12">
        <v>89400000</v>
      </c>
      <c r="H58" s="13">
        <v>1</v>
      </c>
      <c r="I58" s="12">
        <v>89400000</v>
      </c>
      <c r="J58" s="14">
        <v>0</v>
      </c>
    </row>
    <row r="59" spans="1:10" x14ac:dyDescent="0.2">
      <c r="A59" s="6" t="s">
        <v>125</v>
      </c>
      <c r="B59" s="7" t="s">
        <v>11</v>
      </c>
      <c r="C59" s="8">
        <v>1013586980</v>
      </c>
      <c r="D59" s="20" t="s">
        <v>126</v>
      </c>
      <c r="E59" s="10">
        <v>45691</v>
      </c>
      <c r="F59" s="18">
        <v>45990</v>
      </c>
      <c r="G59" s="12">
        <v>42614000</v>
      </c>
      <c r="H59" s="13">
        <v>1</v>
      </c>
      <c r="I59" s="12">
        <v>42614000</v>
      </c>
      <c r="J59" s="14">
        <v>0</v>
      </c>
    </row>
    <row r="60" spans="1:10" x14ac:dyDescent="0.2">
      <c r="A60" s="6" t="s">
        <v>127</v>
      </c>
      <c r="B60" s="7" t="s">
        <v>128</v>
      </c>
      <c r="C60" s="8">
        <v>900470772</v>
      </c>
      <c r="D60" s="20" t="s">
        <v>129</v>
      </c>
      <c r="E60" s="10">
        <v>45692</v>
      </c>
      <c r="F60" s="18">
        <v>45780</v>
      </c>
      <c r="G60" s="12">
        <v>230000000</v>
      </c>
      <c r="H60" s="13">
        <v>2.7026586956521739E-2</v>
      </c>
      <c r="I60" s="12">
        <v>6216115</v>
      </c>
      <c r="J60" s="14">
        <v>223783885</v>
      </c>
    </row>
    <row r="61" spans="1:10" x14ac:dyDescent="0.2">
      <c r="A61" s="6" t="s">
        <v>130</v>
      </c>
      <c r="B61" s="7" t="s">
        <v>11</v>
      </c>
      <c r="C61" s="8">
        <v>1023900084</v>
      </c>
      <c r="D61" s="9" t="s">
        <v>131</v>
      </c>
      <c r="E61" s="10">
        <v>45688</v>
      </c>
      <c r="F61" s="18">
        <v>45747</v>
      </c>
      <c r="G61" s="12">
        <v>10166667</v>
      </c>
      <c r="H61" s="13">
        <v>1</v>
      </c>
      <c r="I61" s="12">
        <v>10166667</v>
      </c>
      <c r="J61" s="14">
        <v>0</v>
      </c>
    </row>
    <row r="62" spans="1:10" x14ac:dyDescent="0.2">
      <c r="A62" s="6" t="s">
        <v>132</v>
      </c>
      <c r="B62" s="7" t="s">
        <v>11</v>
      </c>
      <c r="C62" s="8">
        <v>53136212</v>
      </c>
      <c r="D62" s="20" t="s">
        <v>133</v>
      </c>
      <c r="E62" s="10">
        <v>45691</v>
      </c>
      <c r="F62" s="18">
        <v>45963</v>
      </c>
      <c r="G62" s="12">
        <v>62613369</v>
      </c>
      <c r="H62" s="13">
        <v>0.57407407673591238</v>
      </c>
      <c r="I62" s="12">
        <v>35944712</v>
      </c>
      <c r="J62" s="14">
        <v>26668657</v>
      </c>
    </row>
    <row r="63" spans="1:10" x14ac:dyDescent="0.2">
      <c r="A63" s="6" t="s">
        <v>134</v>
      </c>
      <c r="B63" s="7" t="s">
        <v>11</v>
      </c>
      <c r="C63" s="8">
        <v>1018466306</v>
      </c>
      <c r="D63" s="20" t="s">
        <v>135</v>
      </c>
      <c r="E63" s="10">
        <v>45691</v>
      </c>
      <c r="F63" s="18">
        <v>45926</v>
      </c>
      <c r="G63" s="12">
        <v>23400000</v>
      </c>
      <c r="H63" s="13">
        <v>1</v>
      </c>
      <c r="I63" s="12">
        <v>23400000</v>
      </c>
      <c r="J63" s="14">
        <v>0</v>
      </c>
    </row>
    <row r="64" spans="1:10" x14ac:dyDescent="0.2">
      <c r="A64" s="6" t="s">
        <v>136</v>
      </c>
      <c r="B64" s="7" t="s">
        <v>11</v>
      </c>
      <c r="C64" s="8">
        <v>1072446658</v>
      </c>
      <c r="D64" s="20" t="s">
        <v>137</v>
      </c>
      <c r="E64" s="10">
        <v>45691</v>
      </c>
      <c r="F64" s="18">
        <v>45930</v>
      </c>
      <c r="G64" s="12">
        <v>55533333</v>
      </c>
      <c r="H64" s="13">
        <v>1</v>
      </c>
      <c r="I64" s="12">
        <v>55533333</v>
      </c>
      <c r="J64" s="14">
        <v>0</v>
      </c>
    </row>
    <row r="65" spans="1:10" x14ac:dyDescent="0.2">
      <c r="A65" s="6" t="s">
        <v>138</v>
      </c>
      <c r="B65" s="7" t="s">
        <v>11</v>
      </c>
      <c r="C65" s="8">
        <v>80730018</v>
      </c>
      <c r="D65" s="20" t="s">
        <v>139</v>
      </c>
      <c r="E65" s="10">
        <v>45691</v>
      </c>
      <c r="F65" s="18">
        <v>45930</v>
      </c>
      <c r="G65" s="12">
        <v>55533333</v>
      </c>
      <c r="H65" s="13">
        <v>1</v>
      </c>
      <c r="I65" s="12">
        <v>55533333</v>
      </c>
      <c r="J65" s="14">
        <v>0</v>
      </c>
    </row>
    <row r="66" spans="1:10" x14ac:dyDescent="0.2">
      <c r="A66" s="6" t="s">
        <v>140</v>
      </c>
      <c r="B66" s="7" t="s">
        <v>11</v>
      </c>
      <c r="C66" s="8">
        <v>1014264458</v>
      </c>
      <c r="D66" s="20" t="s">
        <v>141</v>
      </c>
      <c r="E66" s="10">
        <v>45691</v>
      </c>
      <c r="F66" s="18">
        <v>45991</v>
      </c>
      <c r="G66" s="12">
        <v>59600000</v>
      </c>
      <c r="H66" s="13">
        <v>6.7114093959731542E-3</v>
      </c>
      <c r="I66" s="12">
        <v>400000</v>
      </c>
      <c r="J66" s="14">
        <v>59200000</v>
      </c>
    </row>
    <row r="67" spans="1:10" x14ac:dyDescent="0.2">
      <c r="A67" s="6" t="s">
        <v>142</v>
      </c>
      <c r="B67" s="7" t="s">
        <v>11</v>
      </c>
      <c r="C67" s="8">
        <v>52464540</v>
      </c>
      <c r="D67" s="20" t="s">
        <v>143</v>
      </c>
      <c r="E67" s="10">
        <v>45691</v>
      </c>
      <c r="F67" s="18">
        <v>45912</v>
      </c>
      <c r="G67" s="12">
        <v>27280000</v>
      </c>
      <c r="H67" s="13">
        <v>1</v>
      </c>
      <c r="I67" s="12">
        <v>27280000</v>
      </c>
      <c r="J67" s="14">
        <v>0</v>
      </c>
    </row>
    <row r="68" spans="1:10" x14ac:dyDescent="0.2">
      <c r="A68" s="6" t="s">
        <v>144</v>
      </c>
      <c r="B68" s="7" t="s">
        <v>11</v>
      </c>
      <c r="C68" s="8">
        <v>52234434</v>
      </c>
      <c r="D68" s="20" t="s">
        <v>145</v>
      </c>
      <c r="E68" s="10">
        <v>45691</v>
      </c>
      <c r="F68" s="18">
        <v>45991</v>
      </c>
      <c r="G68" s="12">
        <v>15496000</v>
      </c>
      <c r="H68" s="13">
        <v>1</v>
      </c>
      <c r="I68" s="12">
        <v>15496000</v>
      </c>
      <c r="J68" s="14">
        <v>0</v>
      </c>
    </row>
    <row r="69" spans="1:10" x14ac:dyDescent="0.2">
      <c r="A69" s="6" t="s">
        <v>146</v>
      </c>
      <c r="B69" s="7" t="s">
        <v>11</v>
      </c>
      <c r="C69" s="8">
        <v>1014280103</v>
      </c>
      <c r="D69" s="20" t="s">
        <v>147</v>
      </c>
      <c r="E69" s="10">
        <v>45691</v>
      </c>
      <c r="F69" s="18">
        <v>45991</v>
      </c>
      <c r="G69" s="12">
        <v>72414000</v>
      </c>
      <c r="H69" s="13">
        <v>1</v>
      </c>
      <c r="I69" s="12">
        <v>72414000</v>
      </c>
      <c r="J69" s="14">
        <v>0</v>
      </c>
    </row>
    <row r="70" spans="1:10" x14ac:dyDescent="0.2">
      <c r="A70" s="6" t="s">
        <v>148</v>
      </c>
      <c r="B70" s="7" t="s">
        <v>11</v>
      </c>
      <c r="C70" s="8">
        <v>79469810</v>
      </c>
      <c r="D70" s="20" t="s">
        <v>149</v>
      </c>
      <c r="E70" s="10">
        <v>45691</v>
      </c>
      <c r="F70" s="18">
        <v>45991</v>
      </c>
      <c r="G70" s="12">
        <v>49468000</v>
      </c>
      <c r="H70" s="13">
        <v>1</v>
      </c>
      <c r="I70" s="12">
        <v>49468000</v>
      </c>
      <c r="J70" s="14">
        <v>0</v>
      </c>
    </row>
    <row r="71" spans="1:10" x14ac:dyDescent="0.2">
      <c r="A71" s="6" t="s">
        <v>150</v>
      </c>
      <c r="B71" s="7" t="s">
        <v>11</v>
      </c>
      <c r="C71" s="8">
        <v>1030662030</v>
      </c>
      <c r="D71" s="20" t="s">
        <v>151</v>
      </c>
      <c r="E71" s="10">
        <v>45691</v>
      </c>
      <c r="F71" s="18">
        <v>45807</v>
      </c>
      <c r="G71" s="12">
        <v>14632000</v>
      </c>
      <c r="H71" s="13">
        <v>1</v>
      </c>
      <c r="I71" s="12">
        <v>14632000</v>
      </c>
      <c r="J71" s="14">
        <v>0</v>
      </c>
    </row>
    <row r="72" spans="1:10" x14ac:dyDescent="0.2">
      <c r="A72" s="6" t="s">
        <v>152</v>
      </c>
      <c r="B72" s="7" t="s">
        <v>11</v>
      </c>
      <c r="C72" s="8">
        <v>1032433891</v>
      </c>
      <c r="D72" s="20" t="s">
        <v>153</v>
      </c>
      <c r="E72" s="10">
        <v>45689</v>
      </c>
      <c r="F72" s="18">
        <v>45933</v>
      </c>
      <c r="G72" s="12">
        <v>48600000</v>
      </c>
      <c r="H72" s="13">
        <v>1</v>
      </c>
      <c r="I72" s="12">
        <v>48600000</v>
      </c>
      <c r="J72" s="14">
        <v>0</v>
      </c>
    </row>
    <row r="73" spans="1:10" x14ac:dyDescent="0.2">
      <c r="A73" s="6" t="s">
        <v>154</v>
      </c>
      <c r="B73" s="7" t="s">
        <v>11</v>
      </c>
      <c r="C73" s="8">
        <v>52553549</v>
      </c>
      <c r="D73" s="20" t="s">
        <v>155</v>
      </c>
      <c r="E73" s="10">
        <v>45691</v>
      </c>
      <c r="F73" s="18">
        <v>45991</v>
      </c>
      <c r="G73" s="12">
        <v>42614000</v>
      </c>
      <c r="H73" s="13">
        <v>0.99328859060402686</v>
      </c>
      <c r="I73" s="12">
        <v>42328000</v>
      </c>
      <c r="J73" s="14">
        <v>286000</v>
      </c>
    </row>
    <row r="74" spans="1:10" x14ac:dyDescent="0.2">
      <c r="A74" s="6" t="s">
        <v>156</v>
      </c>
      <c r="B74" s="7" t="s">
        <v>11</v>
      </c>
      <c r="C74" s="8">
        <v>1020737260</v>
      </c>
      <c r="D74" s="20" t="s">
        <v>157</v>
      </c>
      <c r="E74" s="10">
        <v>45693</v>
      </c>
      <c r="F74" s="18">
        <v>45926</v>
      </c>
      <c r="G74" s="12">
        <v>61712000</v>
      </c>
      <c r="H74" s="13">
        <v>1</v>
      </c>
      <c r="I74" s="12">
        <v>61712000</v>
      </c>
      <c r="J74" s="14">
        <v>0</v>
      </c>
    </row>
    <row r="75" spans="1:10" x14ac:dyDescent="0.2">
      <c r="A75" s="6" t="s">
        <v>158</v>
      </c>
      <c r="B75" s="7" t="s">
        <v>11</v>
      </c>
      <c r="C75" s="8">
        <v>1030599541</v>
      </c>
      <c r="D75" s="20" t="s">
        <v>159</v>
      </c>
      <c r="E75" s="10">
        <v>45689</v>
      </c>
      <c r="F75" s="18">
        <v>45777</v>
      </c>
      <c r="G75" s="12">
        <v>21000000</v>
      </c>
      <c r="H75" s="13">
        <v>1</v>
      </c>
      <c r="I75" s="12">
        <v>21000000</v>
      </c>
      <c r="J75" s="14">
        <v>0</v>
      </c>
    </row>
    <row r="76" spans="1:10" x14ac:dyDescent="0.2">
      <c r="A76" s="6" t="s">
        <v>160</v>
      </c>
      <c r="B76" s="7" t="s">
        <v>11</v>
      </c>
      <c r="C76" s="8">
        <v>1104068547</v>
      </c>
      <c r="D76" s="20" t="s">
        <v>161</v>
      </c>
      <c r="E76" s="10">
        <v>45692</v>
      </c>
      <c r="F76" s="18">
        <v>45822</v>
      </c>
      <c r="G76" s="12">
        <v>30566667</v>
      </c>
      <c r="H76" s="13">
        <v>1</v>
      </c>
      <c r="I76" s="12">
        <v>30566667</v>
      </c>
      <c r="J76" s="14">
        <v>0</v>
      </c>
    </row>
    <row r="77" spans="1:10" x14ac:dyDescent="0.2">
      <c r="A77" s="6" t="s">
        <v>162</v>
      </c>
      <c r="B77" s="7" t="s">
        <v>11</v>
      </c>
      <c r="C77" s="8">
        <v>79689748</v>
      </c>
      <c r="D77" s="20" t="s">
        <v>163</v>
      </c>
      <c r="E77" s="10">
        <v>45691</v>
      </c>
      <c r="F77" s="18">
        <v>45926</v>
      </c>
      <c r="G77" s="12">
        <v>44460000</v>
      </c>
      <c r="H77" s="13">
        <v>1</v>
      </c>
      <c r="I77" s="12">
        <v>44460000</v>
      </c>
      <c r="J77" s="14">
        <v>0</v>
      </c>
    </row>
    <row r="78" spans="1:10" x14ac:dyDescent="0.2">
      <c r="A78" s="6" t="s">
        <v>164</v>
      </c>
      <c r="B78" s="7" t="s">
        <v>11</v>
      </c>
      <c r="C78" s="8">
        <v>1031149907</v>
      </c>
      <c r="D78" s="20" t="s">
        <v>165</v>
      </c>
      <c r="E78" s="10">
        <v>45691</v>
      </c>
      <c r="F78" s="18">
        <v>45991</v>
      </c>
      <c r="G78" s="12">
        <v>36654000</v>
      </c>
      <c r="H78" s="13">
        <v>1</v>
      </c>
      <c r="I78" s="12">
        <v>36654000</v>
      </c>
      <c r="J78" s="14">
        <v>0</v>
      </c>
    </row>
    <row r="79" spans="1:10" x14ac:dyDescent="0.2">
      <c r="A79" s="6" t="s">
        <v>166</v>
      </c>
      <c r="B79" s="7" t="s">
        <v>11</v>
      </c>
      <c r="C79" s="8">
        <v>79946077</v>
      </c>
      <c r="D79" s="20" t="s">
        <v>167</v>
      </c>
      <c r="E79" s="10">
        <v>45691</v>
      </c>
      <c r="F79" s="18">
        <v>45991</v>
      </c>
      <c r="G79" s="12">
        <v>134100000</v>
      </c>
      <c r="H79" s="13">
        <v>1</v>
      </c>
      <c r="I79" s="12">
        <v>134100000</v>
      </c>
      <c r="J79" s="14">
        <v>0</v>
      </c>
    </row>
    <row r="80" spans="1:10" x14ac:dyDescent="0.2">
      <c r="A80" s="6" t="s">
        <v>168</v>
      </c>
      <c r="B80" s="7" t="s">
        <v>11</v>
      </c>
      <c r="C80" s="8">
        <v>8980500</v>
      </c>
      <c r="D80" s="20" t="s">
        <v>169</v>
      </c>
      <c r="E80" s="10">
        <v>45691</v>
      </c>
      <c r="F80" s="18">
        <v>45869</v>
      </c>
      <c r="G80" s="12">
        <v>38448000</v>
      </c>
      <c r="H80" s="13">
        <v>1</v>
      </c>
      <c r="I80" s="12">
        <v>38448000</v>
      </c>
      <c r="J80" s="14">
        <v>0</v>
      </c>
    </row>
    <row r="81" spans="1:10" x14ac:dyDescent="0.2">
      <c r="A81" s="6" t="s">
        <v>170</v>
      </c>
      <c r="B81" s="7" t="s">
        <v>11</v>
      </c>
      <c r="C81" s="8">
        <v>1090375877</v>
      </c>
      <c r="D81" s="20" t="s">
        <v>171</v>
      </c>
      <c r="E81" s="10">
        <v>45693</v>
      </c>
      <c r="F81" s="18">
        <v>45991</v>
      </c>
      <c r="G81" s="12">
        <v>68968000</v>
      </c>
      <c r="H81" s="13">
        <v>1</v>
      </c>
      <c r="I81" s="12">
        <v>68968000</v>
      </c>
      <c r="J81" s="14">
        <v>0</v>
      </c>
    </row>
    <row r="82" spans="1:10" x14ac:dyDescent="0.2">
      <c r="A82" s="6" t="s">
        <v>172</v>
      </c>
      <c r="B82" s="7" t="s">
        <v>11</v>
      </c>
      <c r="C82" s="8">
        <v>6497287</v>
      </c>
      <c r="D82" s="20" t="s">
        <v>173</v>
      </c>
      <c r="E82" s="10">
        <v>45691</v>
      </c>
      <c r="F82" s="18">
        <v>45935</v>
      </c>
      <c r="G82" s="12">
        <v>26730000</v>
      </c>
      <c r="H82" s="13">
        <v>1</v>
      </c>
      <c r="I82" s="12">
        <v>26730000</v>
      </c>
      <c r="J82" s="14">
        <v>0</v>
      </c>
    </row>
    <row r="83" spans="1:10" x14ac:dyDescent="0.2">
      <c r="A83" s="6" t="s">
        <v>174</v>
      </c>
      <c r="B83" s="7" t="s">
        <v>11</v>
      </c>
      <c r="C83" s="8">
        <v>79627542</v>
      </c>
      <c r="D83" s="20" t="s">
        <v>175</v>
      </c>
      <c r="E83" s="10">
        <v>45691</v>
      </c>
      <c r="F83" s="18">
        <v>45949</v>
      </c>
      <c r="G83" s="12">
        <v>84810000</v>
      </c>
      <c r="H83" s="13">
        <v>1</v>
      </c>
      <c r="I83" s="12">
        <v>84810000</v>
      </c>
      <c r="J83" s="14">
        <v>0</v>
      </c>
    </row>
    <row r="84" spans="1:10" x14ac:dyDescent="0.2">
      <c r="A84" s="6" t="s">
        <v>176</v>
      </c>
      <c r="B84" s="7" t="s">
        <v>11</v>
      </c>
      <c r="C84" s="8">
        <v>1018403700</v>
      </c>
      <c r="D84" s="20" t="s">
        <v>177</v>
      </c>
      <c r="E84" s="10">
        <v>45691</v>
      </c>
      <c r="F84" s="18">
        <v>45991</v>
      </c>
      <c r="G84" s="12">
        <v>90890000</v>
      </c>
      <c r="H84" s="13">
        <v>1</v>
      </c>
      <c r="I84" s="12">
        <v>90890000</v>
      </c>
      <c r="J84" s="14">
        <v>0</v>
      </c>
    </row>
    <row r="85" spans="1:10" x14ac:dyDescent="0.2">
      <c r="A85" s="6" t="s">
        <v>178</v>
      </c>
      <c r="B85" s="7" t="s">
        <v>11</v>
      </c>
      <c r="C85" s="8">
        <v>52201283</v>
      </c>
      <c r="D85" s="20" t="s">
        <v>179</v>
      </c>
      <c r="E85" s="10">
        <v>45691</v>
      </c>
      <c r="F85" s="18">
        <v>45949</v>
      </c>
      <c r="G85" s="12">
        <v>84810000</v>
      </c>
      <c r="H85" s="13">
        <v>1</v>
      </c>
      <c r="I85" s="12">
        <v>84810000</v>
      </c>
      <c r="J85" s="14">
        <v>0</v>
      </c>
    </row>
    <row r="86" spans="1:10" x14ac:dyDescent="0.2">
      <c r="A86" s="6" t="s">
        <v>180</v>
      </c>
      <c r="B86" s="7" t="s">
        <v>11</v>
      </c>
      <c r="C86" s="8">
        <v>1024562267</v>
      </c>
      <c r="D86" s="20" t="s">
        <v>181</v>
      </c>
      <c r="E86" s="10">
        <v>45691</v>
      </c>
      <c r="F86" s="18">
        <v>45991</v>
      </c>
      <c r="G86" s="12">
        <v>58408000</v>
      </c>
      <c r="H86" s="13">
        <v>1</v>
      </c>
      <c r="I86" s="12">
        <v>58408000</v>
      </c>
      <c r="J86" s="14">
        <v>0</v>
      </c>
    </row>
    <row r="87" spans="1:10" x14ac:dyDescent="0.2">
      <c r="A87" s="6" t="s">
        <v>182</v>
      </c>
      <c r="B87" s="7" t="s">
        <v>11</v>
      </c>
      <c r="C87" s="8">
        <v>1016093327</v>
      </c>
      <c r="D87" s="20" t="s">
        <v>183</v>
      </c>
      <c r="E87" s="10">
        <v>45691</v>
      </c>
      <c r="F87" s="18">
        <v>45991</v>
      </c>
      <c r="G87" s="12">
        <v>58408000</v>
      </c>
      <c r="H87" s="13">
        <v>1</v>
      </c>
      <c r="I87" s="12">
        <v>58408000</v>
      </c>
      <c r="J87" s="14">
        <v>0</v>
      </c>
    </row>
    <row r="88" spans="1:10" x14ac:dyDescent="0.2">
      <c r="A88" s="6" t="s">
        <v>184</v>
      </c>
      <c r="B88" s="7" t="s">
        <v>11</v>
      </c>
      <c r="C88" s="8">
        <v>52029559</v>
      </c>
      <c r="D88" s="20" t="s">
        <v>185</v>
      </c>
      <c r="E88" s="10">
        <v>45691</v>
      </c>
      <c r="F88" s="18">
        <v>45991</v>
      </c>
      <c r="G88" s="12">
        <v>179694000</v>
      </c>
      <c r="H88" s="13">
        <v>1</v>
      </c>
      <c r="I88" s="12">
        <v>179694000</v>
      </c>
      <c r="J88" s="14">
        <v>0</v>
      </c>
    </row>
    <row r="89" spans="1:10" x14ac:dyDescent="0.2">
      <c r="A89" s="6" t="s">
        <v>186</v>
      </c>
      <c r="B89" s="7" t="s">
        <v>11</v>
      </c>
      <c r="C89" s="8">
        <v>1143152719</v>
      </c>
      <c r="D89" s="20" t="s">
        <v>187</v>
      </c>
      <c r="E89" s="10">
        <v>45691</v>
      </c>
      <c r="F89" s="18">
        <v>45932</v>
      </c>
      <c r="G89" s="12">
        <v>35040000</v>
      </c>
      <c r="H89" s="13">
        <v>1</v>
      </c>
      <c r="I89" s="12">
        <v>35040000</v>
      </c>
      <c r="J89" s="14">
        <v>0</v>
      </c>
    </row>
    <row r="90" spans="1:10" x14ac:dyDescent="0.2">
      <c r="A90" s="6" t="s">
        <v>188</v>
      </c>
      <c r="B90" s="7" t="s">
        <v>11</v>
      </c>
      <c r="C90" s="8">
        <v>1022359486</v>
      </c>
      <c r="D90" s="20" t="s">
        <v>189</v>
      </c>
      <c r="E90" s="10">
        <v>45691</v>
      </c>
      <c r="F90" s="18">
        <v>45991</v>
      </c>
      <c r="G90" s="12">
        <v>49468000</v>
      </c>
      <c r="H90" s="13">
        <v>1</v>
      </c>
      <c r="I90" s="12">
        <v>49468000</v>
      </c>
      <c r="J90" s="14">
        <v>0</v>
      </c>
    </row>
    <row r="91" spans="1:10" x14ac:dyDescent="0.2">
      <c r="A91" s="6" t="s">
        <v>190</v>
      </c>
      <c r="B91" s="7" t="s">
        <v>11</v>
      </c>
      <c r="C91" s="8">
        <v>10299336</v>
      </c>
      <c r="D91" s="20" t="s">
        <v>191</v>
      </c>
      <c r="E91" s="10">
        <v>45691</v>
      </c>
      <c r="F91" s="18">
        <v>45779</v>
      </c>
      <c r="G91" s="12">
        <v>17640000</v>
      </c>
      <c r="H91" s="13">
        <v>1</v>
      </c>
      <c r="I91" s="12">
        <v>17640000</v>
      </c>
      <c r="J91" s="14">
        <v>0</v>
      </c>
    </row>
    <row r="92" spans="1:10" x14ac:dyDescent="0.2">
      <c r="A92" s="6" t="s">
        <v>192</v>
      </c>
      <c r="B92" s="7" t="s">
        <v>11</v>
      </c>
      <c r="C92" s="8">
        <v>1088336481</v>
      </c>
      <c r="D92" s="20" t="s">
        <v>193</v>
      </c>
      <c r="E92" s="10">
        <v>45691</v>
      </c>
      <c r="F92" s="18">
        <v>45991</v>
      </c>
      <c r="G92" s="12">
        <v>58408000</v>
      </c>
      <c r="H92" s="13">
        <v>0.95973154362416102</v>
      </c>
      <c r="I92" s="12">
        <v>56056000</v>
      </c>
      <c r="J92" s="14">
        <v>2352000</v>
      </c>
    </row>
    <row r="93" spans="1:10" x14ac:dyDescent="0.2">
      <c r="A93" s="6" t="s">
        <v>194</v>
      </c>
      <c r="B93" s="7" t="s">
        <v>11</v>
      </c>
      <c r="C93" s="8">
        <v>1073254882</v>
      </c>
      <c r="D93" s="20" t="s">
        <v>195</v>
      </c>
      <c r="E93" s="10">
        <v>45691</v>
      </c>
      <c r="F93" s="21">
        <v>45868</v>
      </c>
      <c r="G93" s="12">
        <v>29548000</v>
      </c>
      <c r="H93" s="13">
        <v>1</v>
      </c>
      <c r="I93" s="12">
        <v>29548000</v>
      </c>
      <c r="J93" s="14">
        <v>0</v>
      </c>
    </row>
    <row r="94" spans="1:10" x14ac:dyDescent="0.2">
      <c r="A94" s="6" t="s">
        <v>196</v>
      </c>
      <c r="B94" s="7" t="s">
        <v>11</v>
      </c>
      <c r="C94" s="8">
        <v>1016051385</v>
      </c>
      <c r="D94" s="20" t="s">
        <v>197</v>
      </c>
      <c r="E94" s="10">
        <v>45693</v>
      </c>
      <c r="F94" s="18">
        <v>45991</v>
      </c>
      <c r="G94" s="12">
        <v>49468000</v>
      </c>
      <c r="H94" s="13">
        <v>0.99328859060402686</v>
      </c>
      <c r="I94" s="12">
        <v>49136000</v>
      </c>
      <c r="J94" s="14">
        <v>332000</v>
      </c>
    </row>
    <row r="95" spans="1:10" x14ac:dyDescent="0.2">
      <c r="A95" s="6" t="s">
        <v>198</v>
      </c>
      <c r="B95" s="7" t="s">
        <v>11</v>
      </c>
      <c r="C95" s="8">
        <v>55250008</v>
      </c>
      <c r="D95" s="20" t="s">
        <v>199</v>
      </c>
      <c r="E95" s="10">
        <v>45691</v>
      </c>
      <c r="F95" s="18">
        <v>45991</v>
      </c>
      <c r="G95" s="12">
        <v>112942000</v>
      </c>
      <c r="H95" s="13">
        <v>0.96644295302013428</v>
      </c>
      <c r="I95" s="12">
        <v>109152000</v>
      </c>
      <c r="J95" s="14">
        <v>3790000</v>
      </c>
    </row>
    <row r="96" spans="1:10" x14ac:dyDescent="0.2">
      <c r="A96" s="6" t="s">
        <v>200</v>
      </c>
      <c r="B96" s="7" t="s">
        <v>11</v>
      </c>
      <c r="C96" s="8">
        <v>52966383</v>
      </c>
      <c r="D96" s="20" t="s">
        <v>201</v>
      </c>
      <c r="E96" s="10">
        <v>45691</v>
      </c>
      <c r="F96" s="18">
        <v>45949</v>
      </c>
      <c r="G96" s="12">
        <v>84810000</v>
      </c>
      <c r="H96" s="13">
        <v>1</v>
      </c>
      <c r="I96" s="12">
        <v>84810000</v>
      </c>
      <c r="J96" s="14">
        <v>0</v>
      </c>
    </row>
    <row r="97" spans="1:10" x14ac:dyDescent="0.2">
      <c r="A97" s="6" t="s">
        <v>202</v>
      </c>
      <c r="B97" s="7" t="s">
        <v>11</v>
      </c>
      <c r="C97" s="8">
        <v>16599049</v>
      </c>
      <c r="D97" s="22" t="s">
        <v>203</v>
      </c>
      <c r="E97" s="10">
        <v>45691</v>
      </c>
      <c r="F97" s="18">
        <v>45991</v>
      </c>
      <c r="G97" s="12">
        <v>83440000</v>
      </c>
      <c r="H97" s="13">
        <v>1</v>
      </c>
      <c r="I97" s="12">
        <v>83440000</v>
      </c>
      <c r="J97" s="14">
        <v>0</v>
      </c>
    </row>
    <row r="98" spans="1:10" x14ac:dyDescent="0.2">
      <c r="A98" s="6" t="s">
        <v>204</v>
      </c>
      <c r="B98" s="23" t="s">
        <v>11</v>
      </c>
      <c r="C98" s="8">
        <v>1013686479</v>
      </c>
      <c r="D98" s="22" t="s">
        <v>205</v>
      </c>
      <c r="E98" s="10">
        <v>45691</v>
      </c>
      <c r="F98" s="18">
        <v>45991</v>
      </c>
      <c r="G98" s="12">
        <v>58408000</v>
      </c>
      <c r="H98" s="13">
        <v>1</v>
      </c>
      <c r="I98" s="12">
        <v>58408000</v>
      </c>
      <c r="J98" s="14">
        <v>0</v>
      </c>
    </row>
    <row r="99" spans="1:10" x14ac:dyDescent="0.2">
      <c r="A99" s="6" t="s">
        <v>206</v>
      </c>
      <c r="B99" s="23" t="s">
        <v>11</v>
      </c>
      <c r="C99" s="8">
        <v>79519588</v>
      </c>
      <c r="D99" s="20" t="s">
        <v>207</v>
      </c>
      <c r="E99" s="10">
        <v>45691</v>
      </c>
      <c r="F99" s="18">
        <v>45991</v>
      </c>
      <c r="G99" s="12">
        <v>134994000</v>
      </c>
      <c r="H99" s="13">
        <v>1</v>
      </c>
      <c r="I99" s="12">
        <v>134994000</v>
      </c>
      <c r="J99" s="14">
        <v>0</v>
      </c>
    </row>
    <row r="100" spans="1:10" x14ac:dyDescent="0.2">
      <c r="A100" s="6" t="s">
        <v>208</v>
      </c>
      <c r="B100" s="23" t="s">
        <v>11</v>
      </c>
      <c r="C100" s="8">
        <v>1012346046</v>
      </c>
      <c r="D100" s="20" t="s">
        <v>209</v>
      </c>
      <c r="E100" s="10">
        <v>45689</v>
      </c>
      <c r="F100" s="18">
        <v>45991</v>
      </c>
      <c r="G100" s="12">
        <v>49468000</v>
      </c>
      <c r="H100" s="13">
        <v>1</v>
      </c>
      <c r="I100" s="12">
        <v>49468000</v>
      </c>
      <c r="J100" s="14">
        <v>0</v>
      </c>
    </row>
    <row r="101" spans="1:10" x14ac:dyDescent="0.2">
      <c r="A101" s="6" t="s">
        <v>210</v>
      </c>
      <c r="B101" s="23" t="s">
        <v>11</v>
      </c>
      <c r="C101" s="8">
        <v>1018412062</v>
      </c>
      <c r="D101" s="22" t="s">
        <v>211</v>
      </c>
      <c r="E101" s="10">
        <v>45692</v>
      </c>
      <c r="F101" s="18">
        <v>45991</v>
      </c>
      <c r="G101" s="12">
        <v>61388000</v>
      </c>
      <c r="H101" s="13">
        <v>0.99664429530201337</v>
      </c>
      <c r="I101" s="12">
        <v>61182000</v>
      </c>
      <c r="J101" s="14">
        <v>206000</v>
      </c>
    </row>
    <row r="102" spans="1:10" x14ac:dyDescent="0.2">
      <c r="A102" s="6" t="s">
        <v>212</v>
      </c>
      <c r="B102" s="23" t="s">
        <v>11</v>
      </c>
      <c r="C102" s="8">
        <v>19458022</v>
      </c>
      <c r="D102" s="20" t="s">
        <v>213</v>
      </c>
      <c r="E102" s="10">
        <v>45700</v>
      </c>
      <c r="F102" s="18">
        <v>45991</v>
      </c>
      <c r="G102" s="12">
        <v>119070000</v>
      </c>
      <c r="H102" s="13">
        <v>0.95714285714285718</v>
      </c>
      <c r="I102" s="12">
        <v>113967000</v>
      </c>
      <c r="J102" s="14">
        <v>5103000</v>
      </c>
    </row>
    <row r="103" spans="1:10" x14ac:dyDescent="0.2">
      <c r="A103" s="6" t="s">
        <v>214</v>
      </c>
      <c r="B103" s="23" t="s">
        <v>11</v>
      </c>
      <c r="C103" s="8">
        <v>52261117</v>
      </c>
      <c r="D103" s="22" t="s">
        <v>215</v>
      </c>
      <c r="E103" s="10">
        <v>45691</v>
      </c>
      <c r="F103" s="18">
        <v>45949</v>
      </c>
      <c r="G103" s="12">
        <v>101001000</v>
      </c>
      <c r="H103" s="13">
        <v>1</v>
      </c>
      <c r="I103" s="12">
        <v>101001000</v>
      </c>
      <c r="J103" s="14">
        <v>0</v>
      </c>
    </row>
    <row r="104" spans="1:10" x14ac:dyDescent="0.2">
      <c r="A104" s="6" t="s">
        <v>216</v>
      </c>
      <c r="B104" s="23" t="s">
        <v>11</v>
      </c>
      <c r="C104" s="8">
        <v>1053795878</v>
      </c>
      <c r="D104" s="20" t="s">
        <v>217</v>
      </c>
      <c r="E104" s="10">
        <v>45691</v>
      </c>
      <c r="F104" s="18">
        <v>45926</v>
      </c>
      <c r="G104" s="12">
        <v>62244000</v>
      </c>
      <c r="H104" s="13">
        <v>1</v>
      </c>
      <c r="I104" s="12">
        <v>62244000</v>
      </c>
      <c r="J104" s="14">
        <v>0</v>
      </c>
    </row>
    <row r="105" spans="1:10" x14ac:dyDescent="0.2">
      <c r="A105" s="6" t="s">
        <v>218</v>
      </c>
      <c r="B105" s="23" t="s">
        <v>11</v>
      </c>
      <c r="C105" s="8">
        <v>79594717</v>
      </c>
      <c r="D105" s="20" t="s">
        <v>219</v>
      </c>
      <c r="E105" s="10">
        <v>45693</v>
      </c>
      <c r="F105" s="18">
        <v>45991</v>
      </c>
      <c r="G105" s="12">
        <v>49468000</v>
      </c>
      <c r="H105" s="13">
        <v>0.99328859060402686</v>
      </c>
      <c r="I105" s="12">
        <v>49136000</v>
      </c>
      <c r="J105" s="14">
        <v>332000</v>
      </c>
    </row>
    <row r="106" spans="1:10" x14ac:dyDescent="0.2">
      <c r="A106" s="6" t="s">
        <v>220</v>
      </c>
      <c r="B106" s="23" t="s">
        <v>11</v>
      </c>
      <c r="C106" s="8">
        <v>1000603159</v>
      </c>
      <c r="D106" s="22" t="s">
        <v>221</v>
      </c>
      <c r="E106" s="10">
        <v>45691</v>
      </c>
      <c r="F106" s="18">
        <v>45869</v>
      </c>
      <c r="G106" s="12">
        <v>30794000</v>
      </c>
      <c r="H106" s="13">
        <v>1</v>
      </c>
      <c r="I106" s="12">
        <v>30794000</v>
      </c>
      <c r="J106" s="14">
        <v>0</v>
      </c>
    </row>
    <row r="107" spans="1:10" x14ac:dyDescent="0.2">
      <c r="A107" s="6" t="s">
        <v>222</v>
      </c>
      <c r="B107" s="23" t="s">
        <v>11</v>
      </c>
      <c r="C107" s="8">
        <v>1020713243</v>
      </c>
      <c r="D107" s="22" t="s">
        <v>223</v>
      </c>
      <c r="E107" s="10">
        <v>45691</v>
      </c>
      <c r="F107" s="18">
        <v>45991</v>
      </c>
      <c r="G107" s="12">
        <v>61388000</v>
      </c>
      <c r="H107" s="13">
        <v>1</v>
      </c>
      <c r="I107" s="12">
        <v>61388000</v>
      </c>
      <c r="J107" s="14">
        <v>0</v>
      </c>
    </row>
    <row r="108" spans="1:10" x14ac:dyDescent="0.2">
      <c r="A108" s="6" t="s">
        <v>224</v>
      </c>
      <c r="B108" s="23" t="s">
        <v>11</v>
      </c>
      <c r="C108" s="8">
        <v>1010241801</v>
      </c>
      <c r="D108" s="22" t="s">
        <v>225</v>
      </c>
      <c r="E108" s="10">
        <v>45694</v>
      </c>
      <c r="F108" s="18">
        <v>45991</v>
      </c>
      <c r="G108" s="12">
        <v>58408000</v>
      </c>
      <c r="H108" s="13">
        <v>0.98993288590604023</v>
      </c>
      <c r="I108" s="12">
        <v>57820000</v>
      </c>
      <c r="J108" s="14">
        <v>588000</v>
      </c>
    </row>
    <row r="109" spans="1:10" x14ac:dyDescent="0.2">
      <c r="A109" s="24" t="s">
        <v>226</v>
      </c>
      <c r="B109" s="23" t="s">
        <v>11</v>
      </c>
      <c r="C109" s="8">
        <v>79941091</v>
      </c>
      <c r="D109" s="22" t="s">
        <v>227</v>
      </c>
      <c r="E109" s="10">
        <v>45694</v>
      </c>
      <c r="F109" s="18">
        <v>45932</v>
      </c>
      <c r="G109" s="12">
        <v>45600000</v>
      </c>
      <c r="H109" s="13">
        <v>0.98750000000000004</v>
      </c>
      <c r="I109" s="12">
        <v>45030000</v>
      </c>
      <c r="J109" s="14">
        <v>570000</v>
      </c>
    </row>
    <row r="110" spans="1:10" x14ac:dyDescent="0.2">
      <c r="A110" s="6" t="s">
        <v>228</v>
      </c>
      <c r="B110" s="25" t="s">
        <v>11</v>
      </c>
      <c r="C110" s="8">
        <v>1030590514</v>
      </c>
      <c r="D110" s="26" t="s">
        <v>229</v>
      </c>
      <c r="E110" s="10">
        <v>45695</v>
      </c>
      <c r="F110" s="18">
        <v>45991</v>
      </c>
      <c r="G110" s="12">
        <v>49468000</v>
      </c>
      <c r="H110" s="13">
        <v>0.98657718120805371</v>
      </c>
      <c r="I110" s="12">
        <v>48804000</v>
      </c>
      <c r="J110" s="14">
        <v>664000</v>
      </c>
    </row>
    <row r="111" spans="1:10" x14ac:dyDescent="0.2">
      <c r="A111" s="6" t="s">
        <v>230</v>
      </c>
      <c r="B111" s="23" t="s">
        <v>11</v>
      </c>
      <c r="C111" s="8">
        <v>1010161626</v>
      </c>
      <c r="D111" s="22" t="s">
        <v>231</v>
      </c>
      <c r="E111" s="10">
        <v>45691</v>
      </c>
      <c r="F111" s="18">
        <v>45932</v>
      </c>
      <c r="G111" s="12">
        <v>24864960</v>
      </c>
      <c r="H111" s="13">
        <v>1</v>
      </c>
      <c r="I111" s="12">
        <v>24864960</v>
      </c>
      <c r="J111" s="14">
        <v>0</v>
      </c>
    </row>
    <row r="112" spans="1:10" x14ac:dyDescent="0.2">
      <c r="A112" s="6" t="s">
        <v>232</v>
      </c>
      <c r="B112" s="23" t="s">
        <v>11</v>
      </c>
      <c r="C112" s="8">
        <v>52428259</v>
      </c>
      <c r="D112" s="22" t="s">
        <v>233</v>
      </c>
      <c r="E112" s="10">
        <v>45692</v>
      </c>
      <c r="F112" s="18">
        <v>45927</v>
      </c>
      <c r="G112" s="12">
        <v>154440000</v>
      </c>
      <c r="H112" s="13">
        <v>1</v>
      </c>
      <c r="I112" s="12">
        <v>154440000</v>
      </c>
      <c r="J112" s="14">
        <v>0</v>
      </c>
    </row>
    <row r="113" spans="1:10" x14ac:dyDescent="0.2">
      <c r="A113" s="6" t="s">
        <v>234</v>
      </c>
      <c r="B113" s="23" t="s">
        <v>11</v>
      </c>
      <c r="C113" s="8">
        <v>1014189312</v>
      </c>
      <c r="D113" s="22" t="s">
        <v>235</v>
      </c>
      <c r="E113" s="10">
        <v>45692</v>
      </c>
      <c r="F113" s="18">
        <v>45780</v>
      </c>
      <c r="G113" s="12">
        <v>19440000</v>
      </c>
      <c r="H113" s="13">
        <v>1</v>
      </c>
      <c r="I113" s="12">
        <v>19440000</v>
      </c>
      <c r="J113" s="14">
        <v>0</v>
      </c>
    </row>
    <row r="114" spans="1:10" x14ac:dyDescent="0.2">
      <c r="A114" s="6" t="s">
        <v>236</v>
      </c>
      <c r="B114" s="7" t="s">
        <v>11</v>
      </c>
      <c r="C114" s="8">
        <v>1065604412</v>
      </c>
      <c r="D114" s="22" t="s">
        <v>237</v>
      </c>
      <c r="E114" s="10">
        <v>45692</v>
      </c>
      <c r="F114" s="18">
        <v>45981</v>
      </c>
      <c r="G114" s="12">
        <v>66871000</v>
      </c>
      <c r="H114" s="13">
        <v>1</v>
      </c>
      <c r="I114" s="12">
        <v>66871000</v>
      </c>
      <c r="J114" s="14">
        <v>0</v>
      </c>
    </row>
    <row r="115" spans="1:10" x14ac:dyDescent="0.2">
      <c r="A115" s="6" t="s">
        <v>238</v>
      </c>
      <c r="B115" s="7" t="s">
        <v>11</v>
      </c>
      <c r="C115" s="8">
        <v>52865885</v>
      </c>
      <c r="D115" s="22" t="s">
        <v>239</v>
      </c>
      <c r="E115" s="10">
        <v>45694</v>
      </c>
      <c r="F115" s="18">
        <v>45991</v>
      </c>
      <c r="G115" s="12">
        <v>46332000</v>
      </c>
      <c r="H115" s="13">
        <v>0.9932659932659933</v>
      </c>
      <c r="I115" s="12">
        <v>46020000</v>
      </c>
      <c r="J115" s="14">
        <v>312000</v>
      </c>
    </row>
    <row r="116" spans="1:10" x14ac:dyDescent="0.2">
      <c r="A116" s="6" t="s">
        <v>240</v>
      </c>
      <c r="B116" s="7" t="s">
        <v>11</v>
      </c>
      <c r="C116" s="8">
        <v>80727751</v>
      </c>
      <c r="D116" s="22" t="s">
        <v>241</v>
      </c>
      <c r="E116" s="10">
        <v>45693</v>
      </c>
      <c r="F116" s="18">
        <v>45991</v>
      </c>
      <c r="G116" s="12">
        <v>92380000</v>
      </c>
      <c r="H116" s="13">
        <v>0.99328859060402686</v>
      </c>
      <c r="I116" s="12">
        <v>91760000</v>
      </c>
      <c r="J116" s="14">
        <v>620000</v>
      </c>
    </row>
    <row r="117" spans="1:10" x14ac:dyDescent="0.2">
      <c r="A117" s="6" t="s">
        <v>242</v>
      </c>
      <c r="B117" s="7" t="s">
        <v>11</v>
      </c>
      <c r="C117" s="8">
        <v>1032429847</v>
      </c>
      <c r="D117" s="22" t="s">
        <v>243</v>
      </c>
      <c r="E117" s="10">
        <v>45694</v>
      </c>
      <c r="F117" s="18">
        <v>45932</v>
      </c>
      <c r="G117" s="12">
        <v>45600000</v>
      </c>
      <c r="H117" s="13">
        <v>0.98750000000000004</v>
      </c>
      <c r="I117" s="12">
        <v>45030000</v>
      </c>
      <c r="J117" s="14">
        <v>570000</v>
      </c>
    </row>
    <row r="118" spans="1:10" x14ac:dyDescent="0.2">
      <c r="A118" s="6" t="s">
        <v>244</v>
      </c>
      <c r="B118" s="7" t="s">
        <v>11</v>
      </c>
      <c r="C118" s="8">
        <v>1014308426</v>
      </c>
      <c r="D118" s="20" t="s">
        <v>245</v>
      </c>
      <c r="E118" s="10">
        <v>45693</v>
      </c>
      <c r="F118" s="18">
        <v>45991</v>
      </c>
      <c r="G118" s="12">
        <v>34270000</v>
      </c>
      <c r="H118" s="13">
        <v>0.99328859060402686</v>
      </c>
      <c r="I118" s="12">
        <v>34040000</v>
      </c>
      <c r="J118" s="14">
        <v>230000</v>
      </c>
    </row>
    <row r="119" spans="1:10" x14ac:dyDescent="0.2">
      <c r="A119" s="6" t="s">
        <v>246</v>
      </c>
      <c r="B119" s="7" t="s">
        <v>11</v>
      </c>
      <c r="C119" s="8">
        <v>79795952</v>
      </c>
      <c r="D119" s="20" t="s">
        <v>247</v>
      </c>
      <c r="E119" s="10">
        <v>45694</v>
      </c>
      <c r="F119" s="18">
        <v>45991</v>
      </c>
      <c r="G119" s="12">
        <v>49468000</v>
      </c>
      <c r="H119" s="13">
        <v>0.98993288590604023</v>
      </c>
      <c r="I119" s="12">
        <v>48970000</v>
      </c>
      <c r="J119" s="14">
        <v>498000</v>
      </c>
    </row>
    <row r="120" spans="1:10" x14ac:dyDescent="0.2">
      <c r="A120" s="6" t="s">
        <v>248</v>
      </c>
      <c r="B120" s="7" t="s">
        <v>11</v>
      </c>
      <c r="C120" s="8">
        <v>1021662270</v>
      </c>
      <c r="D120" s="20" t="s">
        <v>249</v>
      </c>
      <c r="E120" s="10">
        <v>45692</v>
      </c>
      <c r="F120" s="18">
        <v>45927</v>
      </c>
      <c r="G120" s="12">
        <v>20201220</v>
      </c>
      <c r="H120" s="13">
        <v>1</v>
      </c>
      <c r="I120" s="12">
        <v>20201220</v>
      </c>
      <c r="J120" s="14">
        <v>0</v>
      </c>
    </row>
    <row r="121" spans="1:10" x14ac:dyDescent="0.2">
      <c r="A121" s="6" t="s">
        <v>250</v>
      </c>
      <c r="B121" s="7" t="s">
        <v>11</v>
      </c>
      <c r="C121" s="8">
        <v>1077036124</v>
      </c>
      <c r="D121" s="20" t="s">
        <v>251</v>
      </c>
      <c r="E121" s="10">
        <v>45692</v>
      </c>
      <c r="F121" s="18">
        <v>45920</v>
      </c>
      <c r="G121" s="12">
        <v>40860000</v>
      </c>
      <c r="H121" s="13">
        <v>0.51541850220264318</v>
      </c>
      <c r="I121" s="12">
        <v>21060000</v>
      </c>
      <c r="J121" s="14">
        <v>19800000</v>
      </c>
    </row>
    <row r="122" spans="1:10" x14ac:dyDescent="0.2">
      <c r="A122" s="6" t="s">
        <v>252</v>
      </c>
      <c r="B122" s="7" t="s">
        <v>11</v>
      </c>
      <c r="C122" s="8">
        <v>1023924761</v>
      </c>
      <c r="D122" s="20" t="s">
        <v>253</v>
      </c>
      <c r="E122" s="10">
        <v>45693</v>
      </c>
      <c r="F122" s="18">
        <v>45991</v>
      </c>
      <c r="G122" s="12">
        <v>58408000</v>
      </c>
      <c r="H122" s="13">
        <v>0.99328859060402686</v>
      </c>
      <c r="I122" s="12">
        <v>58016000</v>
      </c>
      <c r="J122" s="14">
        <v>392000</v>
      </c>
    </row>
    <row r="123" spans="1:10" x14ac:dyDescent="0.2">
      <c r="A123" s="6" t="s">
        <v>254</v>
      </c>
      <c r="B123" s="7" t="s">
        <v>11</v>
      </c>
      <c r="C123" s="8">
        <v>80774458</v>
      </c>
      <c r="D123" s="20" t="s">
        <v>255</v>
      </c>
      <c r="E123" s="10">
        <v>45692</v>
      </c>
      <c r="F123" s="18">
        <v>45934</v>
      </c>
      <c r="G123" s="12">
        <v>99533000</v>
      </c>
      <c r="H123" s="13">
        <v>1</v>
      </c>
      <c r="I123" s="12">
        <v>99533000</v>
      </c>
      <c r="J123" s="14">
        <v>0</v>
      </c>
    </row>
    <row r="124" spans="1:10" x14ac:dyDescent="0.2">
      <c r="A124" s="6" t="s">
        <v>256</v>
      </c>
      <c r="B124" s="7" t="s">
        <v>11</v>
      </c>
      <c r="C124" s="8">
        <v>1003526244</v>
      </c>
      <c r="D124" s="20" t="s">
        <v>257</v>
      </c>
      <c r="E124" s="10">
        <v>45693</v>
      </c>
      <c r="F124" s="18">
        <v>45870</v>
      </c>
      <c r="G124" s="12">
        <v>23674000</v>
      </c>
      <c r="H124" s="13">
        <v>1</v>
      </c>
      <c r="I124" s="12">
        <v>23674000</v>
      </c>
      <c r="J124" s="14">
        <v>0</v>
      </c>
    </row>
    <row r="125" spans="1:10" x14ac:dyDescent="0.2">
      <c r="A125" s="6" t="s">
        <v>258</v>
      </c>
      <c r="B125" s="7" t="s">
        <v>11</v>
      </c>
      <c r="C125" s="8">
        <v>1032431168</v>
      </c>
      <c r="D125" s="20" t="s">
        <v>259</v>
      </c>
      <c r="E125" s="10">
        <v>45693</v>
      </c>
      <c r="F125" s="18">
        <v>45991</v>
      </c>
      <c r="G125" s="12">
        <v>102214000</v>
      </c>
      <c r="H125" s="13">
        <v>0.98993288590604023</v>
      </c>
      <c r="I125" s="12">
        <v>101185000</v>
      </c>
      <c r="J125" s="14">
        <v>1029000</v>
      </c>
    </row>
    <row r="126" spans="1:10" x14ac:dyDescent="0.2">
      <c r="A126" s="6" t="s">
        <v>260</v>
      </c>
      <c r="B126" s="7" t="s">
        <v>11</v>
      </c>
      <c r="C126" s="8">
        <v>3124788439</v>
      </c>
      <c r="D126" s="20" t="s">
        <v>261</v>
      </c>
      <c r="E126" s="10">
        <v>45693</v>
      </c>
      <c r="F126" s="18">
        <v>45991</v>
      </c>
      <c r="G126" s="12">
        <v>41580000</v>
      </c>
      <c r="H126" s="13">
        <v>0.9932659932659933</v>
      </c>
      <c r="I126" s="12">
        <v>41300000</v>
      </c>
      <c r="J126" s="14">
        <v>280000</v>
      </c>
    </row>
    <row r="127" spans="1:10" x14ac:dyDescent="0.2">
      <c r="A127" s="6" t="s">
        <v>262</v>
      </c>
      <c r="B127" s="7" t="s">
        <v>11</v>
      </c>
      <c r="C127" s="8">
        <v>1016094887</v>
      </c>
      <c r="D127" s="20" t="s">
        <v>263</v>
      </c>
      <c r="E127" s="10">
        <v>45694</v>
      </c>
      <c r="F127" s="18">
        <v>45991</v>
      </c>
      <c r="G127" s="12">
        <v>34452000</v>
      </c>
      <c r="H127" s="13">
        <v>0.9932659932659933</v>
      </c>
      <c r="I127" s="12">
        <v>34220000</v>
      </c>
      <c r="J127" s="14">
        <v>232000</v>
      </c>
    </row>
    <row r="128" spans="1:10" x14ac:dyDescent="0.2">
      <c r="A128" s="6" t="s">
        <v>264</v>
      </c>
      <c r="B128" s="7" t="s">
        <v>11</v>
      </c>
      <c r="C128" s="8">
        <v>1031121036</v>
      </c>
      <c r="D128" s="20" t="s">
        <v>265</v>
      </c>
      <c r="E128" s="10">
        <v>45693</v>
      </c>
      <c r="F128" s="18">
        <v>45812</v>
      </c>
      <c r="G128" s="12">
        <v>27828164</v>
      </c>
      <c r="H128" s="13">
        <v>1</v>
      </c>
      <c r="I128" s="12">
        <v>27828164</v>
      </c>
      <c r="J128" s="14">
        <v>0</v>
      </c>
    </row>
    <row r="129" spans="1:10" x14ac:dyDescent="0.2">
      <c r="A129" s="6" t="s">
        <v>266</v>
      </c>
      <c r="B129" s="7" t="s">
        <v>11</v>
      </c>
      <c r="C129" s="8">
        <v>1233904222</v>
      </c>
      <c r="D129" s="20" t="s">
        <v>267</v>
      </c>
      <c r="E129" s="10">
        <v>45694</v>
      </c>
      <c r="F129" s="18">
        <v>45932</v>
      </c>
      <c r="G129" s="12">
        <v>51350000</v>
      </c>
      <c r="H129" s="13">
        <v>1</v>
      </c>
      <c r="I129" s="12">
        <v>51350000</v>
      </c>
      <c r="J129" s="14">
        <v>0</v>
      </c>
    </row>
    <row r="130" spans="1:10" x14ac:dyDescent="0.2">
      <c r="A130" s="6" t="s">
        <v>268</v>
      </c>
      <c r="B130" s="7" t="s">
        <v>11</v>
      </c>
      <c r="C130" s="8">
        <v>1022332307</v>
      </c>
      <c r="D130" s="20" t="s">
        <v>269</v>
      </c>
      <c r="E130" s="10">
        <v>45694</v>
      </c>
      <c r="F130" s="18">
        <v>45923</v>
      </c>
      <c r="G130" s="12">
        <v>63199996</v>
      </c>
      <c r="H130" s="13">
        <v>1</v>
      </c>
      <c r="I130" s="12">
        <v>63199996</v>
      </c>
      <c r="J130" s="14">
        <v>0</v>
      </c>
    </row>
    <row r="131" spans="1:10" x14ac:dyDescent="0.2">
      <c r="A131" s="6" t="s">
        <v>270</v>
      </c>
      <c r="B131" s="7" t="s">
        <v>11</v>
      </c>
      <c r="C131" s="8">
        <v>32748048</v>
      </c>
      <c r="D131" s="20" t="s">
        <v>271</v>
      </c>
      <c r="E131" s="10">
        <v>45694</v>
      </c>
      <c r="F131" s="18">
        <v>45782</v>
      </c>
      <c r="G131" s="12">
        <v>42000000</v>
      </c>
      <c r="H131" s="13">
        <v>0.46666666666666667</v>
      </c>
      <c r="I131" s="12">
        <v>19600000</v>
      </c>
      <c r="J131" s="14">
        <v>22400000</v>
      </c>
    </row>
    <row r="132" spans="1:10" x14ac:dyDescent="0.2">
      <c r="A132" s="6" t="s">
        <v>272</v>
      </c>
      <c r="B132" s="7" t="s">
        <v>11</v>
      </c>
      <c r="C132" s="8">
        <v>80756380</v>
      </c>
      <c r="D132" s="20" t="s">
        <v>273</v>
      </c>
      <c r="E132" s="10">
        <v>45695</v>
      </c>
      <c r="F132" s="11">
        <v>45934</v>
      </c>
      <c r="G132" s="12">
        <v>106464540</v>
      </c>
      <c r="H132" s="13">
        <v>1</v>
      </c>
      <c r="I132" s="12">
        <v>106464540</v>
      </c>
      <c r="J132" s="14">
        <v>0</v>
      </c>
    </row>
    <row r="133" spans="1:10" x14ac:dyDescent="0.2">
      <c r="A133" s="24" t="s">
        <v>274</v>
      </c>
      <c r="B133" s="23" t="s">
        <v>11</v>
      </c>
      <c r="C133" s="8">
        <v>1070589683</v>
      </c>
      <c r="D133" s="22" t="s">
        <v>275</v>
      </c>
      <c r="E133" s="16">
        <v>45695</v>
      </c>
      <c r="F133" s="18">
        <v>45962</v>
      </c>
      <c r="G133" s="17">
        <v>114833333</v>
      </c>
      <c r="H133" s="13">
        <v>1</v>
      </c>
      <c r="I133" s="17">
        <v>114833333</v>
      </c>
      <c r="J133" s="14">
        <v>0</v>
      </c>
    </row>
    <row r="134" spans="1:10" x14ac:dyDescent="0.2">
      <c r="A134" s="6" t="s">
        <v>276</v>
      </c>
      <c r="B134" s="7" t="s">
        <v>11</v>
      </c>
      <c r="C134" s="8">
        <v>52082949</v>
      </c>
      <c r="D134" s="20" t="s">
        <v>277</v>
      </c>
      <c r="E134" s="10">
        <v>45695</v>
      </c>
      <c r="F134" s="18">
        <v>45967</v>
      </c>
      <c r="G134" s="12">
        <v>62613369</v>
      </c>
      <c r="H134" s="13">
        <v>1</v>
      </c>
      <c r="I134" s="12">
        <v>62613369</v>
      </c>
      <c r="J134" s="14">
        <v>0</v>
      </c>
    </row>
    <row r="135" spans="1:10" x14ac:dyDescent="0.2">
      <c r="A135" s="6" t="s">
        <v>278</v>
      </c>
      <c r="B135" s="7" t="s">
        <v>11</v>
      </c>
      <c r="C135" s="8">
        <v>1021669783</v>
      </c>
      <c r="D135" s="20" t="s">
        <v>279</v>
      </c>
      <c r="E135" s="10">
        <v>45698</v>
      </c>
      <c r="F135" s="18">
        <v>45878</v>
      </c>
      <c r="G135" s="12">
        <v>15000000</v>
      </c>
      <c r="H135" s="13">
        <v>0.26111113333333336</v>
      </c>
      <c r="I135" s="12">
        <v>3916667</v>
      </c>
      <c r="J135" s="14">
        <v>11083333</v>
      </c>
    </row>
    <row r="136" spans="1:10" x14ac:dyDescent="0.2">
      <c r="A136" s="6" t="s">
        <v>280</v>
      </c>
      <c r="B136" s="7" t="s">
        <v>11</v>
      </c>
      <c r="C136" s="8">
        <v>52716219</v>
      </c>
      <c r="D136" s="20" t="s">
        <v>281</v>
      </c>
      <c r="E136" s="10">
        <v>45698</v>
      </c>
      <c r="F136" s="18">
        <v>45911</v>
      </c>
      <c r="G136" s="12">
        <v>69960000</v>
      </c>
      <c r="H136" s="13">
        <v>1</v>
      </c>
      <c r="I136" s="12">
        <v>69960000</v>
      </c>
      <c r="J136" s="14">
        <v>0</v>
      </c>
    </row>
    <row r="137" spans="1:10" x14ac:dyDescent="0.2">
      <c r="A137" s="6" t="s">
        <v>282</v>
      </c>
      <c r="B137" s="7" t="s">
        <v>11</v>
      </c>
      <c r="C137" s="8">
        <v>1003894455</v>
      </c>
      <c r="D137" s="20" t="s">
        <v>283</v>
      </c>
      <c r="E137" s="10">
        <v>45695</v>
      </c>
      <c r="F137" s="18">
        <v>45783</v>
      </c>
      <c r="G137" s="12">
        <v>6192000</v>
      </c>
      <c r="H137" s="13">
        <v>1</v>
      </c>
      <c r="I137" s="12">
        <v>6192000</v>
      </c>
      <c r="J137" s="14">
        <v>0</v>
      </c>
    </row>
    <row r="138" spans="1:10" x14ac:dyDescent="0.2">
      <c r="A138" s="6" t="s">
        <v>284</v>
      </c>
      <c r="B138" s="7" t="s">
        <v>11</v>
      </c>
      <c r="C138" s="8">
        <v>53131618</v>
      </c>
      <c r="D138" s="20" t="s">
        <v>285</v>
      </c>
      <c r="E138" s="10">
        <v>45695</v>
      </c>
      <c r="F138" s="18">
        <v>45936</v>
      </c>
      <c r="G138" s="12">
        <v>64000000</v>
      </c>
      <c r="H138" s="13">
        <v>1</v>
      </c>
      <c r="I138" s="12">
        <v>64000000</v>
      </c>
      <c r="J138" s="14">
        <v>0</v>
      </c>
    </row>
    <row r="139" spans="1:10" x14ac:dyDescent="0.2">
      <c r="A139" s="6" t="s">
        <v>286</v>
      </c>
      <c r="B139" s="7" t="s">
        <v>11</v>
      </c>
      <c r="C139" s="8">
        <v>52777922</v>
      </c>
      <c r="D139" s="20" t="s">
        <v>287</v>
      </c>
      <c r="E139" s="10">
        <v>45698</v>
      </c>
      <c r="F139" s="21">
        <v>45747</v>
      </c>
      <c r="G139" s="12">
        <v>16200000</v>
      </c>
      <c r="H139" s="13">
        <v>0</v>
      </c>
      <c r="I139" s="12">
        <v>0</v>
      </c>
      <c r="J139" s="14">
        <v>16200000</v>
      </c>
    </row>
    <row r="140" spans="1:10" x14ac:dyDescent="0.2">
      <c r="A140" s="6" t="s">
        <v>288</v>
      </c>
      <c r="B140" s="7" t="s">
        <v>11</v>
      </c>
      <c r="C140" s="8">
        <v>1036945797</v>
      </c>
      <c r="D140" s="20" t="s">
        <v>289</v>
      </c>
      <c r="E140" s="10">
        <v>45698</v>
      </c>
      <c r="F140" s="18">
        <v>45821</v>
      </c>
      <c r="G140" s="12">
        <v>15376000</v>
      </c>
      <c r="H140" s="13">
        <v>1</v>
      </c>
      <c r="I140" s="12">
        <v>15376000</v>
      </c>
      <c r="J140" s="14">
        <v>0</v>
      </c>
    </row>
    <row r="141" spans="1:10" x14ac:dyDescent="0.2">
      <c r="A141" s="6" t="s">
        <v>290</v>
      </c>
      <c r="B141" s="7" t="s">
        <v>11</v>
      </c>
      <c r="C141" s="8">
        <v>1024516605</v>
      </c>
      <c r="D141" s="20" t="s">
        <v>291</v>
      </c>
      <c r="E141" s="10">
        <v>45699</v>
      </c>
      <c r="F141" s="18">
        <v>45910</v>
      </c>
      <c r="G141" s="12">
        <v>16663500</v>
      </c>
      <c r="H141" s="13">
        <v>0.44285714285714284</v>
      </c>
      <c r="I141" s="12">
        <v>7379550</v>
      </c>
      <c r="J141" s="14">
        <v>9283950</v>
      </c>
    </row>
    <row r="142" spans="1:10" x14ac:dyDescent="0.2">
      <c r="A142" s="6" t="s">
        <v>292</v>
      </c>
      <c r="B142" s="7" t="s">
        <v>11</v>
      </c>
      <c r="C142" s="8">
        <v>1013647960</v>
      </c>
      <c r="D142" s="20" t="s">
        <v>293</v>
      </c>
      <c r="E142" s="10">
        <v>45698</v>
      </c>
      <c r="F142" s="18">
        <v>45919</v>
      </c>
      <c r="G142" s="12">
        <v>35200000</v>
      </c>
      <c r="H142" s="13">
        <v>1</v>
      </c>
      <c r="I142" s="12">
        <v>35200000</v>
      </c>
      <c r="J142" s="14">
        <v>0</v>
      </c>
    </row>
    <row r="143" spans="1:10" x14ac:dyDescent="0.2">
      <c r="A143" s="6" t="s">
        <v>294</v>
      </c>
      <c r="B143" s="7" t="s">
        <v>11</v>
      </c>
      <c r="C143" s="8">
        <v>52429254</v>
      </c>
      <c r="D143" s="20" t="s">
        <v>295</v>
      </c>
      <c r="E143" s="10">
        <v>45699</v>
      </c>
      <c r="F143" s="11">
        <v>45956</v>
      </c>
      <c r="G143" s="12">
        <v>84810000</v>
      </c>
      <c r="H143" s="13">
        <v>0.99610894941634243</v>
      </c>
      <c r="I143" s="12">
        <v>84480000</v>
      </c>
      <c r="J143" s="14">
        <v>330000</v>
      </c>
    </row>
    <row r="144" spans="1:10" x14ac:dyDescent="0.2">
      <c r="A144" s="6" t="s">
        <v>296</v>
      </c>
      <c r="B144" s="7" t="s">
        <v>11</v>
      </c>
      <c r="C144" s="8">
        <v>98669394</v>
      </c>
      <c r="D144" s="20" t="s">
        <v>297</v>
      </c>
      <c r="E144" s="10">
        <v>45699</v>
      </c>
      <c r="F144" s="11">
        <v>45970</v>
      </c>
      <c r="G144" s="12">
        <v>153090000</v>
      </c>
      <c r="H144" s="13">
        <v>0.99629629629629635</v>
      </c>
      <c r="I144" s="12">
        <v>152523000</v>
      </c>
      <c r="J144" s="14">
        <v>567000</v>
      </c>
    </row>
    <row r="145" spans="1:10" x14ac:dyDescent="0.2">
      <c r="A145" s="6" t="s">
        <v>298</v>
      </c>
      <c r="B145" s="7" t="s">
        <v>128</v>
      </c>
      <c r="C145" s="8">
        <v>800199453</v>
      </c>
      <c r="D145" s="20" t="s">
        <v>299</v>
      </c>
      <c r="E145" s="18">
        <v>45706</v>
      </c>
      <c r="F145" s="11">
        <v>45794</v>
      </c>
      <c r="G145" s="27">
        <v>10280680</v>
      </c>
      <c r="H145" s="13">
        <v>0.44556245306730685</v>
      </c>
      <c r="I145" s="27">
        <v>4580685</v>
      </c>
      <c r="J145" s="14">
        <v>5699995</v>
      </c>
    </row>
    <row r="146" spans="1:10" x14ac:dyDescent="0.2">
      <c r="A146" s="6" t="s">
        <v>300</v>
      </c>
      <c r="B146" s="7" t="s">
        <v>11</v>
      </c>
      <c r="C146" s="8">
        <v>79746246</v>
      </c>
      <c r="D146" s="20" t="s">
        <v>301</v>
      </c>
      <c r="E146" s="18">
        <v>45698</v>
      </c>
      <c r="F146" s="11">
        <v>45926</v>
      </c>
      <c r="G146" s="28">
        <v>43130000</v>
      </c>
      <c r="H146" s="13">
        <v>1</v>
      </c>
      <c r="I146" s="28">
        <v>43130000</v>
      </c>
      <c r="J146" s="14">
        <v>0</v>
      </c>
    </row>
    <row r="147" spans="1:10" x14ac:dyDescent="0.2">
      <c r="A147" s="6" t="s">
        <v>302</v>
      </c>
      <c r="B147" s="23" t="s">
        <v>11</v>
      </c>
      <c r="C147" s="8">
        <v>1012396318</v>
      </c>
      <c r="D147" s="20" t="s">
        <v>303</v>
      </c>
      <c r="E147" s="11">
        <v>45700</v>
      </c>
      <c r="F147" s="11">
        <v>45941</v>
      </c>
      <c r="G147" s="29">
        <v>52000000</v>
      </c>
      <c r="H147" s="13">
        <v>0</v>
      </c>
      <c r="I147" s="29">
        <v>0</v>
      </c>
      <c r="J147" s="14">
        <v>52000000</v>
      </c>
    </row>
    <row r="148" spans="1:10" x14ac:dyDescent="0.2">
      <c r="A148" s="6" t="s">
        <v>304</v>
      </c>
      <c r="B148" s="23" t="s">
        <v>11</v>
      </c>
      <c r="C148" s="8">
        <v>52983482</v>
      </c>
      <c r="D148" s="22" t="s">
        <v>305</v>
      </c>
      <c r="E148" s="18">
        <v>45698</v>
      </c>
      <c r="F148" s="11">
        <v>45918</v>
      </c>
      <c r="G148" s="29">
        <v>22700000</v>
      </c>
      <c r="H148" s="13">
        <v>0.27753303964757708</v>
      </c>
      <c r="I148" s="29">
        <v>6300000</v>
      </c>
      <c r="J148" s="14">
        <v>16400000</v>
      </c>
    </row>
    <row r="149" spans="1:10" x14ac:dyDescent="0.2">
      <c r="A149" s="24" t="s">
        <v>306</v>
      </c>
      <c r="B149" s="23" t="s">
        <v>128</v>
      </c>
      <c r="C149" s="8">
        <v>900577495</v>
      </c>
      <c r="D149" s="22" t="s">
        <v>307</v>
      </c>
      <c r="E149" s="11">
        <v>45702</v>
      </c>
      <c r="F149" s="18">
        <v>45770</v>
      </c>
      <c r="G149" s="29">
        <v>541330494</v>
      </c>
      <c r="H149" s="13">
        <v>0.5597883314513592</v>
      </c>
      <c r="I149" s="29">
        <v>303030494</v>
      </c>
      <c r="J149" s="14">
        <v>238300000</v>
      </c>
    </row>
    <row r="150" spans="1:10" x14ac:dyDescent="0.2">
      <c r="A150" s="6" t="s">
        <v>308</v>
      </c>
      <c r="B150" s="7" t="s">
        <v>11</v>
      </c>
      <c r="C150" s="8">
        <v>1000021148</v>
      </c>
      <c r="D150" s="20" t="s">
        <v>309</v>
      </c>
      <c r="E150" s="18">
        <v>45700</v>
      </c>
      <c r="F150" s="18">
        <v>45984</v>
      </c>
      <c r="G150" s="30">
        <v>38437000</v>
      </c>
      <c r="H150" s="13">
        <v>1</v>
      </c>
      <c r="I150" s="30">
        <v>38437000</v>
      </c>
      <c r="J150" s="14">
        <v>0</v>
      </c>
    </row>
    <row r="151" spans="1:10" x14ac:dyDescent="0.2">
      <c r="A151" s="6" t="s">
        <v>310</v>
      </c>
      <c r="B151" s="7" t="s">
        <v>11</v>
      </c>
      <c r="C151" s="8">
        <v>1010173086</v>
      </c>
      <c r="D151" s="20" t="s">
        <v>311</v>
      </c>
      <c r="E151" s="18">
        <v>45700</v>
      </c>
      <c r="F151" s="11">
        <v>45936</v>
      </c>
      <c r="G151" s="29">
        <v>68880001</v>
      </c>
      <c r="H151" s="13">
        <v>0.9918699042992174</v>
      </c>
      <c r="I151" s="29">
        <v>68320000</v>
      </c>
      <c r="J151" s="14">
        <v>560001</v>
      </c>
    </row>
    <row r="152" spans="1:10" x14ac:dyDescent="0.2">
      <c r="A152" s="6" t="s">
        <v>312</v>
      </c>
      <c r="B152" s="7" t="s">
        <v>11</v>
      </c>
      <c r="C152" s="8">
        <v>1026269012</v>
      </c>
      <c r="D152" s="20" t="s">
        <v>313</v>
      </c>
      <c r="E152" s="18">
        <v>45700</v>
      </c>
      <c r="F152" s="11">
        <v>45984</v>
      </c>
      <c r="G152" s="30">
        <v>53253000</v>
      </c>
      <c r="H152" s="13">
        <v>0.99312714776632305</v>
      </c>
      <c r="I152" s="30">
        <v>52887000</v>
      </c>
      <c r="J152" s="14">
        <v>366000</v>
      </c>
    </row>
    <row r="153" spans="1:10" x14ac:dyDescent="0.2">
      <c r="A153" s="6" t="s">
        <v>314</v>
      </c>
      <c r="B153" s="7" t="s">
        <v>11</v>
      </c>
      <c r="C153" s="8">
        <v>1098672367</v>
      </c>
      <c r="D153" s="20" t="s">
        <v>315</v>
      </c>
      <c r="E153" s="18">
        <v>45700</v>
      </c>
      <c r="F153" s="11">
        <v>45966</v>
      </c>
      <c r="G153" s="29">
        <v>70490000</v>
      </c>
      <c r="H153" s="13">
        <v>9.056603773584905E-2</v>
      </c>
      <c r="I153" s="29">
        <v>6384000</v>
      </c>
      <c r="J153" s="14">
        <v>64106000</v>
      </c>
    </row>
    <row r="154" spans="1:10" x14ac:dyDescent="0.2">
      <c r="A154" s="6" t="s">
        <v>316</v>
      </c>
      <c r="B154" s="7" t="s">
        <v>11</v>
      </c>
      <c r="C154" s="8">
        <v>1023900695</v>
      </c>
      <c r="D154" s="20" t="s">
        <v>317</v>
      </c>
      <c r="E154" s="18">
        <v>45700</v>
      </c>
      <c r="F154" s="11">
        <v>45862</v>
      </c>
      <c r="G154" s="28">
        <v>31293000</v>
      </c>
      <c r="H154" s="13">
        <v>0.98830409356725146</v>
      </c>
      <c r="I154" s="28">
        <v>30927000</v>
      </c>
      <c r="J154" s="14">
        <v>366000</v>
      </c>
    </row>
    <row r="155" spans="1:10" x14ac:dyDescent="0.2">
      <c r="A155" s="6" t="s">
        <v>318</v>
      </c>
      <c r="B155" s="7" t="s">
        <v>319</v>
      </c>
      <c r="C155" s="8">
        <v>51935112</v>
      </c>
      <c r="D155" s="20" t="s">
        <v>320</v>
      </c>
      <c r="E155" s="18">
        <v>45700</v>
      </c>
      <c r="F155" s="11">
        <v>45952</v>
      </c>
      <c r="G155" s="28">
        <v>208980000</v>
      </c>
      <c r="H155" s="13">
        <v>0.12015503875968993</v>
      </c>
      <c r="I155" s="28">
        <v>25110000</v>
      </c>
      <c r="J155" s="14">
        <v>183870000</v>
      </c>
    </row>
    <row r="156" spans="1:10" x14ac:dyDescent="0.2">
      <c r="A156" s="6" t="s">
        <v>321</v>
      </c>
      <c r="B156" s="7" t="s">
        <v>11</v>
      </c>
      <c r="C156" s="8">
        <v>52704252</v>
      </c>
      <c r="D156" s="20" t="s">
        <v>322</v>
      </c>
      <c r="E156" s="18">
        <v>45700</v>
      </c>
      <c r="F156" s="11">
        <v>45932</v>
      </c>
      <c r="G156" s="29">
        <v>55916630</v>
      </c>
      <c r="H156" s="13">
        <v>1</v>
      </c>
      <c r="I156" s="29">
        <v>55916630</v>
      </c>
      <c r="J156" s="14">
        <v>0</v>
      </c>
    </row>
    <row r="157" spans="1:10" x14ac:dyDescent="0.2">
      <c r="A157" s="6" t="s">
        <v>323</v>
      </c>
      <c r="B157" s="7" t="s">
        <v>11</v>
      </c>
      <c r="C157" s="8">
        <v>1014273240</v>
      </c>
      <c r="D157" s="20" t="s">
        <v>324</v>
      </c>
      <c r="E157" s="18">
        <v>45700</v>
      </c>
      <c r="F157" s="18">
        <v>45862</v>
      </c>
      <c r="G157" s="31">
        <v>36936000</v>
      </c>
      <c r="H157" s="13">
        <v>0.98830409356725146</v>
      </c>
      <c r="I157" s="31">
        <v>36504000</v>
      </c>
      <c r="J157" s="14">
        <v>432000</v>
      </c>
    </row>
    <row r="158" spans="1:10" x14ac:dyDescent="0.2">
      <c r="A158" s="6" t="s">
        <v>325</v>
      </c>
      <c r="B158" s="7" t="s">
        <v>11</v>
      </c>
      <c r="C158" s="8">
        <v>1022414739</v>
      </c>
      <c r="D158" s="20" t="s">
        <v>326</v>
      </c>
      <c r="E158" s="18">
        <v>45705</v>
      </c>
      <c r="F158" s="18">
        <v>45989</v>
      </c>
      <c r="G158" s="31">
        <v>53253000</v>
      </c>
      <c r="H158" s="13">
        <v>0.97594501718213056</v>
      </c>
      <c r="I158" s="31">
        <v>51972000</v>
      </c>
      <c r="J158" s="14">
        <v>1281000</v>
      </c>
    </row>
    <row r="159" spans="1:10" x14ac:dyDescent="0.2">
      <c r="A159" s="6" t="s">
        <v>327</v>
      </c>
      <c r="B159" s="7" t="s">
        <v>11</v>
      </c>
      <c r="C159" s="8">
        <v>1033714271</v>
      </c>
      <c r="D159" s="20" t="s">
        <v>328</v>
      </c>
      <c r="E159" s="18">
        <v>45700</v>
      </c>
      <c r="F159" s="11">
        <v>45854</v>
      </c>
      <c r="G159" s="31">
        <v>34200000</v>
      </c>
      <c r="H159" s="13">
        <v>0.86549707602339176</v>
      </c>
      <c r="I159" s="31">
        <v>29600000</v>
      </c>
      <c r="J159" s="14">
        <v>4600000</v>
      </c>
    </row>
    <row r="160" spans="1:10" x14ac:dyDescent="0.2">
      <c r="A160" s="6" t="s">
        <v>329</v>
      </c>
      <c r="B160" s="7" t="s">
        <v>11</v>
      </c>
      <c r="C160" s="8">
        <v>1016095170</v>
      </c>
      <c r="D160" s="20" t="s">
        <v>330</v>
      </c>
      <c r="E160" s="18">
        <v>45700</v>
      </c>
      <c r="F160" s="11">
        <v>45919</v>
      </c>
      <c r="G160" s="31">
        <v>23400000</v>
      </c>
      <c r="H160" s="13">
        <v>1</v>
      </c>
      <c r="I160" s="31">
        <v>23400000</v>
      </c>
      <c r="J160" s="14">
        <v>0</v>
      </c>
    </row>
    <row r="161" spans="1:10" x14ac:dyDescent="0.2">
      <c r="A161" s="6" t="s">
        <v>331</v>
      </c>
      <c r="B161" s="7" t="s">
        <v>11</v>
      </c>
      <c r="C161" s="8">
        <v>52916322</v>
      </c>
      <c r="D161" s="20" t="s">
        <v>332</v>
      </c>
      <c r="E161" s="18">
        <v>45700</v>
      </c>
      <c r="F161" s="18">
        <v>45972</v>
      </c>
      <c r="G161" s="31">
        <v>62613369</v>
      </c>
      <c r="H161" s="13">
        <v>1</v>
      </c>
      <c r="I161" s="31">
        <v>62613369</v>
      </c>
      <c r="J161" s="14">
        <v>0</v>
      </c>
    </row>
    <row r="162" spans="1:10" x14ac:dyDescent="0.2">
      <c r="A162" s="6" t="s">
        <v>333</v>
      </c>
      <c r="B162" s="7" t="s">
        <v>11</v>
      </c>
      <c r="C162" s="8">
        <v>1000159017</v>
      </c>
      <c r="D162" s="20" t="s">
        <v>334</v>
      </c>
      <c r="E162" s="18">
        <v>45701</v>
      </c>
      <c r="F162" s="11">
        <v>45936</v>
      </c>
      <c r="G162" s="31">
        <v>20201220</v>
      </c>
      <c r="H162" s="13">
        <v>0.9999990099607845</v>
      </c>
      <c r="I162" s="31">
        <v>20201200</v>
      </c>
      <c r="J162" s="14">
        <v>20</v>
      </c>
    </row>
    <row r="163" spans="1:10" x14ac:dyDescent="0.2">
      <c r="A163" s="6" t="s">
        <v>335</v>
      </c>
      <c r="B163" s="7" t="s">
        <v>11</v>
      </c>
      <c r="C163" s="8">
        <v>1014204213</v>
      </c>
      <c r="D163" s="20" t="s">
        <v>336</v>
      </c>
      <c r="E163" s="18">
        <v>45700</v>
      </c>
      <c r="F163" s="18">
        <v>45935</v>
      </c>
      <c r="G163" s="31">
        <v>23400000</v>
      </c>
      <c r="H163" s="13">
        <v>1</v>
      </c>
      <c r="I163" s="31">
        <v>23400000</v>
      </c>
      <c r="J163" s="14">
        <v>0</v>
      </c>
    </row>
    <row r="164" spans="1:10" x14ac:dyDescent="0.2">
      <c r="A164" s="6" t="s">
        <v>337</v>
      </c>
      <c r="B164" s="7" t="s">
        <v>11</v>
      </c>
      <c r="C164" s="8">
        <v>1014290314</v>
      </c>
      <c r="D164" s="20" t="s">
        <v>338</v>
      </c>
      <c r="E164" s="18">
        <v>45700</v>
      </c>
      <c r="F164" s="11">
        <v>45991</v>
      </c>
      <c r="G164" s="31">
        <v>50343000</v>
      </c>
      <c r="H164" s="13">
        <v>0.99312714776632305</v>
      </c>
      <c r="I164" s="31">
        <v>49997000</v>
      </c>
      <c r="J164" s="14">
        <v>346000</v>
      </c>
    </row>
    <row r="165" spans="1:10" x14ac:dyDescent="0.2">
      <c r="A165" s="6" t="s">
        <v>339</v>
      </c>
      <c r="B165" s="7" t="s">
        <v>11</v>
      </c>
      <c r="C165" s="8">
        <v>52903084</v>
      </c>
      <c r="D165" s="20" t="s">
        <v>340</v>
      </c>
      <c r="E165" s="18">
        <v>45705</v>
      </c>
      <c r="F165" s="11">
        <v>45930</v>
      </c>
      <c r="G165" s="31">
        <v>65001141</v>
      </c>
      <c r="H165" s="13">
        <v>1</v>
      </c>
      <c r="I165" s="31">
        <v>65001141</v>
      </c>
      <c r="J165" s="14">
        <v>0</v>
      </c>
    </row>
    <row r="166" spans="1:10" x14ac:dyDescent="0.2">
      <c r="A166" s="6" t="s">
        <v>341</v>
      </c>
      <c r="B166" s="7" t="s">
        <v>11</v>
      </c>
      <c r="C166" s="8">
        <v>1030532600</v>
      </c>
      <c r="D166" s="20" t="s">
        <v>342</v>
      </c>
      <c r="E166" s="18">
        <v>45705</v>
      </c>
      <c r="F166" s="18">
        <v>45930</v>
      </c>
      <c r="G166" s="31">
        <v>53954880</v>
      </c>
      <c r="H166" s="13">
        <v>1</v>
      </c>
      <c r="I166" s="31">
        <v>53954880</v>
      </c>
      <c r="J166" s="14">
        <v>0</v>
      </c>
    </row>
    <row r="167" spans="1:10" x14ac:dyDescent="0.2">
      <c r="A167" s="6" t="s">
        <v>343</v>
      </c>
      <c r="B167" s="7" t="s">
        <v>11</v>
      </c>
      <c r="C167" s="8">
        <v>79574102</v>
      </c>
      <c r="D167" s="20" t="s">
        <v>344</v>
      </c>
      <c r="E167" s="18">
        <v>45705</v>
      </c>
      <c r="F167" s="11">
        <v>45854</v>
      </c>
      <c r="G167" s="31">
        <v>11902500</v>
      </c>
      <c r="H167" s="13">
        <v>1</v>
      </c>
      <c r="I167" s="31">
        <v>11902500</v>
      </c>
      <c r="J167" s="14">
        <v>0</v>
      </c>
    </row>
    <row r="168" spans="1:10" x14ac:dyDescent="0.2">
      <c r="A168" s="6" t="s">
        <v>345</v>
      </c>
      <c r="B168" s="7" t="s">
        <v>11</v>
      </c>
      <c r="C168" s="8">
        <v>53081512</v>
      </c>
      <c r="D168" s="20" t="s">
        <v>346</v>
      </c>
      <c r="E168" s="18">
        <v>45702</v>
      </c>
      <c r="F168" s="11">
        <v>45913</v>
      </c>
      <c r="G168" s="32">
        <v>41160000</v>
      </c>
      <c r="H168" s="13">
        <v>1</v>
      </c>
      <c r="I168" s="32">
        <v>41160000</v>
      </c>
      <c r="J168" s="14">
        <v>0</v>
      </c>
    </row>
    <row r="169" spans="1:10" x14ac:dyDescent="0.2">
      <c r="A169" s="6" t="s">
        <v>347</v>
      </c>
      <c r="B169" s="7" t="s">
        <v>11</v>
      </c>
      <c r="C169" s="8">
        <v>1023943303</v>
      </c>
      <c r="D169" s="20" t="s">
        <v>348</v>
      </c>
      <c r="E169" s="18">
        <v>45705</v>
      </c>
      <c r="F169" s="11">
        <v>45977</v>
      </c>
      <c r="G169" s="31">
        <v>44820000</v>
      </c>
      <c r="H169" s="13">
        <v>1</v>
      </c>
      <c r="I169" s="31">
        <v>44820000</v>
      </c>
      <c r="J169" s="14">
        <v>0</v>
      </c>
    </row>
    <row r="170" spans="1:10" x14ac:dyDescent="0.2">
      <c r="A170" s="6" t="s">
        <v>349</v>
      </c>
      <c r="B170" s="7" t="s">
        <v>11</v>
      </c>
      <c r="C170" s="8">
        <v>1007645974</v>
      </c>
      <c r="D170" s="20" t="s">
        <v>350</v>
      </c>
      <c r="E170" s="18">
        <v>45705</v>
      </c>
      <c r="F170" s="11">
        <v>45991</v>
      </c>
      <c r="G170" s="32">
        <v>29536000</v>
      </c>
      <c r="H170" s="13">
        <v>1</v>
      </c>
      <c r="I170" s="32">
        <v>29536000</v>
      </c>
      <c r="J170" s="14">
        <v>0</v>
      </c>
    </row>
    <row r="171" spans="1:10" x14ac:dyDescent="0.2">
      <c r="A171" s="6" t="s">
        <v>351</v>
      </c>
      <c r="B171" s="7" t="s">
        <v>11</v>
      </c>
      <c r="C171" s="8">
        <v>19425814</v>
      </c>
      <c r="D171" s="20" t="s">
        <v>352</v>
      </c>
      <c r="E171" s="18">
        <v>45705</v>
      </c>
      <c r="F171" s="18">
        <v>45916</v>
      </c>
      <c r="G171" s="32">
        <v>73500000</v>
      </c>
      <c r="H171" s="13">
        <v>1</v>
      </c>
      <c r="I171" s="32">
        <v>73500000</v>
      </c>
      <c r="J171" s="14">
        <v>0</v>
      </c>
    </row>
    <row r="172" spans="1:10" x14ac:dyDescent="0.2">
      <c r="A172" s="6" t="s">
        <v>353</v>
      </c>
      <c r="B172" s="7" t="s">
        <v>11</v>
      </c>
      <c r="C172" s="8">
        <v>80762779</v>
      </c>
      <c r="D172" s="20" t="s">
        <v>354</v>
      </c>
      <c r="E172" s="18">
        <v>45705</v>
      </c>
      <c r="F172" s="18">
        <v>45916</v>
      </c>
      <c r="G172" s="32">
        <v>41160000</v>
      </c>
      <c r="H172" s="13">
        <v>1</v>
      </c>
      <c r="I172" s="32">
        <v>41160000</v>
      </c>
      <c r="J172" s="14">
        <v>0</v>
      </c>
    </row>
    <row r="173" spans="1:10" x14ac:dyDescent="0.2">
      <c r="A173" s="6" t="s">
        <v>355</v>
      </c>
      <c r="B173" s="7" t="s">
        <v>11</v>
      </c>
      <c r="C173" s="8">
        <v>1013681740</v>
      </c>
      <c r="D173" s="20" t="s">
        <v>356</v>
      </c>
      <c r="E173" s="18">
        <v>45705</v>
      </c>
      <c r="F173" s="18">
        <v>45916</v>
      </c>
      <c r="G173" s="32">
        <v>34860000</v>
      </c>
      <c r="H173" s="13">
        <v>1</v>
      </c>
      <c r="I173" s="32">
        <v>34860000</v>
      </c>
      <c r="J173" s="14">
        <v>0</v>
      </c>
    </row>
    <row r="174" spans="1:10" x14ac:dyDescent="0.2">
      <c r="A174" s="6" t="s">
        <v>357</v>
      </c>
      <c r="B174" s="7" t="s">
        <v>11</v>
      </c>
      <c r="C174" s="8">
        <v>1019102808</v>
      </c>
      <c r="D174" s="20" t="s">
        <v>358</v>
      </c>
      <c r="E174" s="18">
        <v>45706</v>
      </c>
      <c r="F174" s="18">
        <v>45933</v>
      </c>
      <c r="G174" s="32">
        <v>43130000</v>
      </c>
      <c r="H174" s="13">
        <v>1</v>
      </c>
      <c r="I174" s="32">
        <v>43130000</v>
      </c>
      <c r="J174" s="14">
        <v>0</v>
      </c>
    </row>
    <row r="175" spans="1:10" x14ac:dyDescent="0.2">
      <c r="A175" s="6" t="s">
        <v>359</v>
      </c>
      <c r="B175" s="7" t="s">
        <v>11</v>
      </c>
      <c r="C175" s="8">
        <v>1020748517</v>
      </c>
      <c r="D175" s="20" t="s">
        <v>360</v>
      </c>
      <c r="E175" s="18">
        <v>45706</v>
      </c>
      <c r="F175" s="11">
        <v>45978</v>
      </c>
      <c r="G175" s="32">
        <v>71820000</v>
      </c>
      <c r="H175" s="13">
        <v>1</v>
      </c>
      <c r="I175" s="32">
        <v>71820000</v>
      </c>
      <c r="J175" s="14">
        <v>0</v>
      </c>
    </row>
    <row r="176" spans="1:10" x14ac:dyDescent="0.2">
      <c r="A176" s="6" t="s">
        <v>361</v>
      </c>
      <c r="B176" s="7" t="s">
        <v>11</v>
      </c>
      <c r="C176" s="8">
        <v>1018450062</v>
      </c>
      <c r="D176" s="20" t="s">
        <v>362</v>
      </c>
      <c r="E176" s="18">
        <v>45705</v>
      </c>
      <c r="F176" s="11">
        <v>45911</v>
      </c>
      <c r="G176" s="32">
        <v>59487652</v>
      </c>
      <c r="H176" s="13">
        <v>1</v>
      </c>
      <c r="I176" s="32">
        <v>59487652</v>
      </c>
      <c r="J176" s="14">
        <v>0</v>
      </c>
    </row>
    <row r="177" spans="1:10" x14ac:dyDescent="0.2">
      <c r="A177" s="6" t="s">
        <v>363</v>
      </c>
      <c r="B177" s="7" t="s">
        <v>11</v>
      </c>
      <c r="C177" s="8">
        <v>1024541688</v>
      </c>
      <c r="D177" s="20" t="s">
        <v>364</v>
      </c>
      <c r="E177" s="18">
        <v>45702</v>
      </c>
      <c r="F177" s="18">
        <v>45913</v>
      </c>
      <c r="G177" s="32">
        <v>41160000</v>
      </c>
      <c r="H177" s="13">
        <v>1</v>
      </c>
      <c r="I177" s="32">
        <v>41160000</v>
      </c>
      <c r="J177" s="14">
        <v>0</v>
      </c>
    </row>
    <row r="178" spans="1:10" x14ac:dyDescent="0.2">
      <c r="A178" s="6" t="s">
        <v>365</v>
      </c>
      <c r="B178" s="7" t="s">
        <v>11</v>
      </c>
      <c r="C178" s="8">
        <v>1010236662</v>
      </c>
      <c r="D178" s="20" t="s">
        <v>366</v>
      </c>
      <c r="E178" s="18">
        <v>45705</v>
      </c>
      <c r="F178" s="11">
        <v>45930</v>
      </c>
      <c r="G178" s="32">
        <v>41066667</v>
      </c>
      <c r="H178" s="13">
        <v>1</v>
      </c>
      <c r="I178" s="32">
        <v>41066667</v>
      </c>
      <c r="J178" s="14">
        <v>0</v>
      </c>
    </row>
    <row r="179" spans="1:10" x14ac:dyDescent="0.2">
      <c r="A179" s="6" t="s">
        <v>367</v>
      </c>
      <c r="B179" s="7" t="s">
        <v>11</v>
      </c>
      <c r="C179" s="8">
        <v>79938506</v>
      </c>
      <c r="D179" s="20" t="s">
        <v>368</v>
      </c>
      <c r="E179" s="11">
        <v>45706</v>
      </c>
      <c r="F179" s="11">
        <v>45926</v>
      </c>
      <c r="G179" s="32">
        <v>41800000</v>
      </c>
      <c r="H179" s="13">
        <v>0.99545454545454548</v>
      </c>
      <c r="I179" s="32">
        <v>41610000</v>
      </c>
      <c r="J179" s="14">
        <v>190000</v>
      </c>
    </row>
    <row r="180" spans="1:10" x14ac:dyDescent="0.2">
      <c r="A180" s="6" t="s">
        <v>369</v>
      </c>
      <c r="B180" s="7" t="s">
        <v>11</v>
      </c>
      <c r="C180" s="8">
        <v>52445547</v>
      </c>
      <c r="D180" s="20" t="s">
        <v>370</v>
      </c>
      <c r="E180" s="18">
        <v>45705</v>
      </c>
      <c r="F180" s="11">
        <v>45991</v>
      </c>
      <c r="G180" s="32">
        <v>94572000</v>
      </c>
      <c r="H180" s="13">
        <v>1</v>
      </c>
      <c r="I180" s="32">
        <v>94572000</v>
      </c>
      <c r="J180" s="14">
        <v>0</v>
      </c>
    </row>
    <row r="181" spans="1:10" x14ac:dyDescent="0.2">
      <c r="A181" s="6" t="s">
        <v>371</v>
      </c>
      <c r="B181" s="7" t="s">
        <v>11</v>
      </c>
      <c r="C181" s="8">
        <v>80031209</v>
      </c>
      <c r="D181" s="20" t="s">
        <v>372</v>
      </c>
      <c r="E181" s="18">
        <v>45706</v>
      </c>
      <c r="F181" s="11">
        <v>45933</v>
      </c>
      <c r="G181" s="32">
        <v>64241000</v>
      </c>
      <c r="H181" s="13">
        <v>0.25110132158590309</v>
      </c>
      <c r="I181" s="32">
        <v>16131000</v>
      </c>
      <c r="J181" s="14">
        <v>48110000</v>
      </c>
    </row>
    <row r="182" spans="1:10" x14ac:dyDescent="0.2">
      <c r="A182" s="6" t="s">
        <v>373</v>
      </c>
      <c r="B182" s="7" t="s">
        <v>11</v>
      </c>
      <c r="C182" s="8">
        <v>1013639871</v>
      </c>
      <c r="D182" s="20" t="s">
        <v>374</v>
      </c>
      <c r="E182" s="18">
        <v>45702</v>
      </c>
      <c r="F182" s="11">
        <v>45991</v>
      </c>
      <c r="G182" s="32">
        <v>47144000</v>
      </c>
      <c r="H182" s="13">
        <v>1</v>
      </c>
      <c r="I182" s="32">
        <v>47144000</v>
      </c>
      <c r="J182" s="14">
        <v>0</v>
      </c>
    </row>
    <row r="183" spans="1:10" x14ac:dyDescent="0.2">
      <c r="A183" s="6" t="s">
        <v>375</v>
      </c>
      <c r="B183" s="7" t="s">
        <v>11</v>
      </c>
      <c r="C183" s="8">
        <v>52264292</v>
      </c>
      <c r="D183" s="20" t="s">
        <v>376</v>
      </c>
      <c r="E183" s="18">
        <v>45705</v>
      </c>
      <c r="F183" s="18">
        <v>45930</v>
      </c>
      <c r="G183" s="32">
        <v>65001141</v>
      </c>
      <c r="H183" s="13">
        <v>0.99999584622676085</v>
      </c>
      <c r="I183" s="32">
        <v>65000871</v>
      </c>
      <c r="J183" s="14">
        <v>270</v>
      </c>
    </row>
    <row r="184" spans="1:10" x14ac:dyDescent="0.2">
      <c r="A184" s="6" t="s">
        <v>377</v>
      </c>
      <c r="B184" s="7" t="s">
        <v>11</v>
      </c>
      <c r="C184" s="8">
        <v>1016026111</v>
      </c>
      <c r="D184" s="20" t="s">
        <v>378</v>
      </c>
      <c r="E184" s="18">
        <v>45705</v>
      </c>
      <c r="F184" s="18">
        <v>45926</v>
      </c>
      <c r="G184" s="32">
        <v>31460000</v>
      </c>
      <c r="H184" s="13">
        <v>1</v>
      </c>
      <c r="I184" s="32">
        <v>31460000</v>
      </c>
      <c r="J184" s="14">
        <v>0</v>
      </c>
    </row>
    <row r="185" spans="1:10" x14ac:dyDescent="0.2">
      <c r="A185" s="6" t="s">
        <v>379</v>
      </c>
      <c r="B185" s="7" t="s">
        <v>11</v>
      </c>
      <c r="C185" s="8">
        <v>80156033</v>
      </c>
      <c r="D185" s="20" t="s">
        <v>380</v>
      </c>
      <c r="E185" s="18">
        <v>45705</v>
      </c>
      <c r="F185" s="11">
        <v>45930</v>
      </c>
      <c r="G185" s="32">
        <v>79336335</v>
      </c>
      <c r="H185" s="13">
        <v>1</v>
      </c>
      <c r="I185" s="32">
        <v>79336335</v>
      </c>
      <c r="J185" s="14">
        <v>0</v>
      </c>
    </row>
    <row r="186" spans="1:10" x14ac:dyDescent="0.2">
      <c r="A186" s="6" t="s">
        <v>381</v>
      </c>
      <c r="B186" s="7" t="s">
        <v>11</v>
      </c>
      <c r="C186" s="8">
        <v>63534618</v>
      </c>
      <c r="D186" s="20" t="s">
        <v>382</v>
      </c>
      <c r="E186" s="18">
        <v>45705</v>
      </c>
      <c r="F186" s="11">
        <v>45930</v>
      </c>
      <c r="G186" s="32">
        <v>65001141</v>
      </c>
      <c r="H186" s="13">
        <v>1</v>
      </c>
      <c r="I186" s="32">
        <v>65001141</v>
      </c>
      <c r="J186" s="14">
        <v>0</v>
      </c>
    </row>
    <row r="187" spans="1:10" x14ac:dyDescent="0.2">
      <c r="A187" s="6" t="s">
        <v>383</v>
      </c>
      <c r="B187" s="7" t="s">
        <v>11</v>
      </c>
      <c r="C187" s="8">
        <v>1032395296</v>
      </c>
      <c r="D187" s="20" t="s">
        <v>384</v>
      </c>
      <c r="E187" s="18">
        <v>45706</v>
      </c>
      <c r="F187" s="18">
        <v>45930</v>
      </c>
      <c r="G187" s="32">
        <v>65001141</v>
      </c>
      <c r="H187" s="13">
        <v>0.53125001298054142</v>
      </c>
      <c r="I187" s="32">
        <v>34531857</v>
      </c>
      <c r="J187" s="14">
        <v>30469284</v>
      </c>
    </row>
    <row r="188" spans="1:10" x14ac:dyDescent="0.2">
      <c r="A188" s="6" t="s">
        <v>385</v>
      </c>
      <c r="B188" s="7" t="s">
        <v>11</v>
      </c>
      <c r="C188" s="8">
        <v>1013617849</v>
      </c>
      <c r="D188" s="20" t="s">
        <v>386</v>
      </c>
      <c r="E188" s="18">
        <v>45706</v>
      </c>
      <c r="F188" s="18">
        <v>45933</v>
      </c>
      <c r="G188" s="32">
        <v>43130000</v>
      </c>
      <c r="H188" s="13">
        <v>0.99559471365638763</v>
      </c>
      <c r="I188" s="32">
        <v>42940000</v>
      </c>
      <c r="J188" s="14">
        <v>190000</v>
      </c>
    </row>
    <row r="189" spans="1:10" x14ac:dyDescent="0.2">
      <c r="A189" s="6" t="s">
        <v>387</v>
      </c>
      <c r="B189" s="7" t="s">
        <v>11</v>
      </c>
      <c r="C189" s="8">
        <v>9399924</v>
      </c>
      <c r="D189" s="20" t="s">
        <v>388</v>
      </c>
      <c r="E189" s="18">
        <v>45706</v>
      </c>
      <c r="F189" s="11">
        <v>45927</v>
      </c>
      <c r="G189" s="32">
        <v>51700000</v>
      </c>
      <c r="H189" s="13">
        <v>0.28636363636363638</v>
      </c>
      <c r="I189" s="32">
        <v>14805000</v>
      </c>
      <c r="J189" s="14">
        <v>36895000</v>
      </c>
    </row>
    <row r="190" spans="1:10" x14ac:dyDescent="0.2">
      <c r="A190" s="6" t="s">
        <v>389</v>
      </c>
      <c r="B190" s="7" t="s">
        <v>11</v>
      </c>
      <c r="C190" s="8">
        <v>1033740886</v>
      </c>
      <c r="D190" s="20" t="s">
        <v>390</v>
      </c>
      <c r="E190" s="18">
        <v>45706</v>
      </c>
      <c r="F190" s="11">
        <v>45990</v>
      </c>
      <c r="G190" s="32">
        <v>37506000</v>
      </c>
      <c r="H190" s="13">
        <v>3.5460992907801418E-3</v>
      </c>
      <c r="I190" s="32">
        <v>133000</v>
      </c>
      <c r="J190" s="14">
        <v>37373000</v>
      </c>
    </row>
    <row r="191" spans="1:10" x14ac:dyDescent="0.2">
      <c r="A191" s="6" t="s">
        <v>391</v>
      </c>
      <c r="B191" s="7" t="s">
        <v>11</v>
      </c>
      <c r="C191" s="8">
        <v>1012356255</v>
      </c>
      <c r="D191" s="20" t="s">
        <v>392</v>
      </c>
      <c r="E191" s="18">
        <v>45707</v>
      </c>
      <c r="F191" s="11">
        <v>45991</v>
      </c>
      <c r="G191" s="32">
        <v>68769000</v>
      </c>
      <c r="H191" s="13">
        <v>0.99646643109540634</v>
      </c>
      <c r="I191" s="32">
        <v>68526000</v>
      </c>
      <c r="J191" s="14">
        <v>243000</v>
      </c>
    </row>
    <row r="192" spans="1:10" x14ac:dyDescent="0.2">
      <c r="A192" s="6" t="s">
        <v>393</v>
      </c>
      <c r="B192" s="7" t="s">
        <v>11</v>
      </c>
      <c r="C192" s="8">
        <v>1020779761</v>
      </c>
      <c r="D192" s="20" t="s">
        <v>394</v>
      </c>
      <c r="E192" s="11">
        <v>45708</v>
      </c>
      <c r="F192" s="11">
        <v>45991</v>
      </c>
      <c r="G192" s="31">
        <v>30504000</v>
      </c>
      <c r="H192" s="13">
        <v>0.98170731707317072</v>
      </c>
      <c r="I192" s="31">
        <v>29946000</v>
      </c>
      <c r="J192" s="14">
        <v>558000</v>
      </c>
    </row>
    <row r="193" spans="1:10" x14ac:dyDescent="0.2">
      <c r="A193" s="6" t="s">
        <v>395</v>
      </c>
      <c r="B193" s="7" t="s">
        <v>11</v>
      </c>
      <c r="C193" s="8">
        <v>1013649810</v>
      </c>
      <c r="D193" s="20" t="s">
        <v>396</v>
      </c>
      <c r="E193" s="18">
        <v>45707</v>
      </c>
      <c r="F193" s="18">
        <v>45869</v>
      </c>
      <c r="G193" s="29">
        <v>23940000</v>
      </c>
      <c r="H193" s="13">
        <v>1</v>
      </c>
      <c r="I193" s="29">
        <v>23940000</v>
      </c>
      <c r="J193" s="14">
        <v>0</v>
      </c>
    </row>
    <row r="194" spans="1:10" x14ac:dyDescent="0.2">
      <c r="A194" s="6" t="s">
        <v>397</v>
      </c>
      <c r="B194" s="7" t="s">
        <v>11</v>
      </c>
      <c r="C194" s="8">
        <v>80001331</v>
      </c>
      <c r="D194" s="20" t="s">
        <v>398</v>
      </c>
      <c r="E194" s="18">
        <v>45707</v>
      </c>
      <c r="F194" s="11">
        <v>45887</v>
      </c>
      <c r="G194" s="29">
        <v>30000000</v>
      </c>
      <c r="H194" s="13">
        <v>1</v>
      </c>
      <c r="I194" s="29">
        <v>30000000</v>
      </c>
      <c r="J194" s="14">
        <v>0</v>
      </c>
    </row>
    <row r="195" spans="1:10" x14ac:dyDescent="0.2">
      <c r="A195" s="6" t="s">
        <v>399</v>
      </c>
      <c r="B195" s="7" t="s">
        <v>128</v>
      </c>
      <c r="C195" s="8">
        <v>900378086</v>
      </c>
      <c r="D195" s="20" t="s">
        <v>400</v>
      </c>
      <c r="E195" s="11">
        <v>45709</v>
      </c>
      <c r="F195" s="11">
        <v>45828</v>
      </c>
      <c r="G195" s="29">
        <v>110629750</v>
      </c>
      <c r="H195" s="13">
        <v>0.84848478822378248</v>
      </c>
      <c r="I195" s="29">
        <v>93867660</v>
      </c>
      <c r="J195" s="14">
        <v>16762090</v>
      </c>
    </row>
    <row r="196" spans="1:10" x14ac:dyDescent="0.2">
      <c r="A196" s="6" t="s">
        <v>401</v>
      </c>
      <c r="B196" s="7" t="s">
        <v>11</v>
      </c>
      <c r="C196" s="8">
        <v>38141462</v>
      </c>
      <c r="D196" s="20" t="s">
        <v>402</v>
      </c>
      <c r="E196" s="18">
        <v>45707</v>
      </c>
      <c r="F196" s="21">
        <v>45856</v>
      </c>
      <c r="G196" s="29">
        <v>17500000</v>
      </c>
      <c r="H196" s="13">
        <v>1</v>
      </c>
      <c r="I196" s="29">
        <v>17500000</v>
      </c>
      <c r="J196" s="14">
        <v>0</v>
      </c>
    </row>
    <row r="197" spans="1:10" x14ac:dyDescent="0.2">
      <c r="A197" s="6" t="s">
        <v>403</v>
      </c>
      <c r="B197" s="7" t="s">
        <v>11</v>
      </c>
      <c r="C197" s="8">
        <v>53119337</v>
      </c>
      <c r="D197" s="20" t="s">
        <v>404</v>
      </c>
      <c r="E197" s="18">
        <v>45707</v>
      </c>
      <c r="F197" s="11">
        <v>45918</v>
      </c>
      <c r="G197" s="29">
        <v>42000000</v>
      </c>
      <c r="H197" s="13">
        <v>1</v>
      </c>
      <c r="I197" s="29">
        <v>42000000</v>
      </c>
      <c r="J197" s="14">
        <v>0</v>
      </c>
    </row>
    <row r="198" spans="1:10" x14ac:dyDescent="0.2">
      <c r="A198" s="6" t="s">
        <v>405</v>
      </c>
      <c r="B198" s="7" t="s">
        <v>11</v>
      </c>
      <c r="C198" s="8">
        <v>1091678790</v>
      </c>
      <c r="D198" s="20" t="s">
        <v>406</v>
      </c>
      <c r="E198" s="11">
        <v>45709</v>
      </c>
      <c r="F198" s="11">
        <v>45991</v>
      </c>
      <c r="G198" s="29">
        <v>55272000</v>
      </c>
      <c r="H198" s="13">
        <v>1</v>
      </c>
      <c r="I198" s="29">
        <v>55272000</v>
      </c>
      <c r="J198" s="14">
        <v>0</v>
      </c>
    </row>
    <row r="199" spans="1:10" x14ac:dyDescent="0.2">
      <c r="A199" s="6" t="s">
        <v>407</v>
      </c>
      <c r="B199" s="7" t="s">
        <v>11</v>
      </c>
      <c r="C199" s="8">
        <v>1033798227</v>
      </c>
      <c r="D199" s="20" t="s">
        <v>408</v>
      </c>
      <c r="E199" s="11">
        <v>45709</v>
      </c>
      <c r="F199" s="11">
        <v>45937</v>
      </c>
      <c r="G199" s="29">
        <v>22700000</v>
      </c>
      <c r="H199" s="13">
        <v>0.3656387665198238</v>
      </c>
      <c r="I199" s="29">
        <v>8300000</v>
      </c>
      <c r="J199" s="14">
        <v>14400000</v>
      </c>
    </row>
    <row r="200" spans="1:10" x14ac:dyDescent="0.2">
      <c r="A200" s="6" t="s">
        <v>409</v>
      </c>
      <c r="B200" s="7" t="s">
        <v>11</v>
      </c>
      <c r="C200" s="8">
        <v>1030671006</v>
      </c>
      <c r="D200" s="20" t="s">
        <v>410</v>
      </c>
      <c r="E200" s="18">
        <v>45707</v>
      </c>
      <c r="F200" s="18">
        <v>45948</v>
      </c>
      <c r="G200" s="29">
        <v>27280000</v>
      </c>
      <c r="H200" s="13">
        <v>1</v>
      </c>
      <c r="I200" s="29">
        <v>27280000</v>
      </c>
      <c r="J200" s="14">
        <v>0</v>
      </c>
    </row>
    <row r="201" spans="1:10" x14ac:dyDescent="0.2">
      <c r="A201" s="6" t="s">
        <v>411</v>
      </c>
      <c r="B201" s="7" t="s">
        <v>11</v>
      </c>
      <c r="C201" s="8">
        <v>1022370815</v>
      </c>
      <c r="D201" s="20" t="s">
        <v>412</v>
      </c>
      <c r="E201" s="18">
        <v>45707</v>
      </c>
      <c r="F201" s="18">
        <v>45826</v>
      </c>
      <c r="G201" s="29">
        <v>21960000</v>
      </c>
      <c r="H201" s="13">
        <v>1</v>
      </c>
      <c r="I201" s="29">
        <v>21960000</v>
      </c>
      <c r="J201" s="14">
        <v>0</v>
      </c>
    </row>
    <row r="202" spans="1:10" x14ac:dyDescent="0.2">
      <c r="A202" s="6" t="s">
        <v>413</v>
      </c>
      <c r="B202" s="7" t="s">
        <v>11</v>
      </c>
      <c r="C202" s="8">
        <v>67017484</v>
      </c>
      <c r="D202" s="20" t="s">
        <v>414</v>
      </c>
      <c r="E202" s="11">
        <v>45709</v>
      </c>
      <c r="F202" s="18">
        <v>45807</v>
      </c>
      <c r="G202" s="29">
        <v>31278690</v>
      </c>
      <c r="H202" s="13">
        <v>0.5544554455445545</v>
      </c>
      <c r="I202" s="29">
        <v>17342640</v>
      </c>
      <c r="J202" s="14">
        <v>13936050</v>
      </c>
    </row>
    <row r="203" spans="1:10" x14ac:dyDescent="0.2">
      <c r="A203" s="6" t="s">
        <v>415</v>
      </c>
      <c r="B203" s="7" t="s">
        <v>11</v>
      </c>
      <c r="C203" s="8">
        <v>1032402733</v>
      </c>
      <c r="D203" s="20" t="s">
        <v>416</v>
      </c>
      <c r="E203" s="11">
        <v>45708</v>
      </c>
      <c r="F203" s="18">
        <v>45807</v>
      </c>
      <c r="G203" s="29">
        <v>17377050</v>
      </c>
      <c r="H203" s="13">
        <v>1</v>
      </c>
      <c r="I203" s="29">
        <v>17377050</v>
      </c>
      <c r="J203" s="14">
        <v>0</v>
      </c>
    </row>
    <row r="204" spans="1:10" x14ac:dyDescent="0.2">
      <c r="A204" s="6" t="s">
        <v>417</v>
      </c>
      <c r="B204" s="7" t="s">
        <v>11</v>
      </c>
      <c r="C204" s="8">
        <v>79431586</v>
      </c>
      <c r="D204" s="20" t="s">
        <v>418</v>
      </c>
      <c r="E204" s="11">
        <v>45709</v>
      </c>
      <c r="F204" s="18">
        <v>45920</v>
      </c>
      <c r="G204" s="29">
        <v>42000000</v>
      </c>
      <c r="H204" s="13">
        <v>0.33333333333333331</v>
      </c>
      <c r="I204" s="29">
        <v>14000000</v>
      </c>
      <c r="J204" s="14">
        <v>28000000</v>
      </c>
    </row>
    <row r="205" spans="1:10" x14ac:dyDescent="0.2">
      <c r="A205" s="6" t="s">
        <v>419</v>
      </c>
      <c r="B205" s="7" t="s">
        <v>128</v>
      </c>
      <c r="C205" s="8">
        <v>800169519</v>
      </c>
      <c r="D205" s="20" t="s">
        <v>420</v>
      </c>
      <c r="E205" s="18">
        <v>45715</v>
      </c>
      <c r="F205" s="18">
        <v>46022</v>
      </c>
      <c r="G205" s="29">
        <v>11000000</v>
      </c>
      <c r="H205" s="13">
        <v>0.58381499999999997</v>
      </c>
      <c r="I205" s="29">
        <v>6421965</v>
      </c>
      <c r="J205" s="14">
        <v>4578035</v>
      </c>
    </row>
    <row r="206" spans="1:10" x14ac:dyDescent="0.2">
      <c r="A206" s="6" t="s">
        <v>421</v>
      </c>
      <c r="B206" s="7" t="s">
        <v>319</v>
      </c>
      <c r="C206" s="8">
        <v>1026306926</v>
      </c>
      <c r="D206" s="20" t="s">
        <v>422</v>
      </c>
      <c r="E206" s="11">
        <v>45709</v>
      </c>
      <c r="F206" s="18">
        <v>45797</v>
      </c>
      <c r="G206" s="29">
        <v>12600000</v>
      </c>
      <c r="H206" s="13">
        <v>1</v>
      </c>
      <c r="I206" s="29">
        <v>12600000</v>
      </c>
      <c r="J206" s="14">
        <v>0</v>
      </c>
    </row>
    <row r="207" spans="1:10" x14ac:dyDescent="0.2">
      <c r="A207" s="6" t="s">
        <v>423</v>
      </c>
      <c r="B207" s="7" t="s">
        <v>11</v>
      </c>
      <c r="C207" s="8">
        <v>52231558</v>
      </c>
      <c r="D207" s="20" t="s">
        <v>424</v>
      </c>
      <c r="E207" s="11">
        <v>45712</v>
      </c>
      <c r="F207" s="18">
        <v>45930</v>
      </c>
      <c r="G207" s="29">
        <v>86439512</v>
      </c>
      <c r="H207" s="13">
        <v>0.72350230297459339</v>
      </c>
      <c r="I207" s="29">
        <v>62539186</v>
      </c>
      <c r="J207" s="14">
        <v>23900326</v>
      </c>
    </row>
    <row r="208" spans="1:10" x14ac:dyDescent="0.2">
      <c r="A208" s="6" t="s">
        <v>425</v>
      </c>
      <c r="B208" s="7" t="s">
        <v>11</v>
      </c>
      <c r="C208" s="8">
        <v>1110536160</v>
      </c>
      <c r="D208" s="20" t="s">
        <v>426</v>
      </c>
      <c r="E208" s="11">
        <v>45712</v>
      </c>
      <c r="F208" s="18">
        <v>45984</v>
      </c>
      <c r="G208" s="28">
        <v>62613369</v>
      </c>
      <c r="H208" s="13">
        <v>1</v>
      </c>
      <c r="I208" s="28">
        <v>62613369</v>
      </c>
      <c r="J208" s="14">
        <v>0</v>
      </c>
    </row>
    <row r="209" spans="1:10" x14ac:dyDescent="0.2">
      <c r="A209" s="6" t="s">
        <v>427</v>
      </c>
      <c r="B209" s="7" t="s">
        <v>11</v>
      </c>
      <c r="C209" s="8">
        <v>52989777</v>
      </c>
      <c r="D209" s="20" t="s">
        <v>428</v>
      </c>
      <c r="E209" s="11">
        <v>45713</v>
      </c>
      <c r="F209" s="18">
        <v>45940</v>
      </c>
      <c r="G209" s="28">
        <v>46600000</v>
      </c>
      <c r="H209" s="13">
        <v>0.21459227467811159</v>
      </c>
      <c r="I209" s="28">
        <v>10000000</v>
      </c>
      <c r="J209" s="14">
        <v>36600000</v>
      </c>
    </row>
    <row r="210" spans="1:10" x14ac:dyDescent="0.2">
      <c r="A210" s="6" t="s">
        <v>429</v>
      </c>
      <c r="B210" s="7" t="s">
        <v>128</v>
      </c>
      <c r="C210" s="8">
        <v>900868701</v>
      </c>
      <c r="D210" s="20" t="s">
        <v>430</v>
      </c>
      <c r="E210" s="11">
        <v>45712</v>
      </c>
      <c r="F210" s="18">
        <v>46022</v>
      </c>
      <c r="G210" s="28">
        <v>3097000</v>
      </c>
      <c r="H210" s="13">
        <v>0.56322247336131737</v>
      </c>
      <c r="I210" s="28">
        <v>1744300</v>
      </c>
      <c r="J210" s="14">
        <v>1352700</v>
      </c>
    </row>
    <row r="211" spans="1:10" x14ac:dyDescent="0.2">
      <c r="A211" s="6" t="s">
        <v>431</v>
      </c>
      <c r="B211" s="7" t="s">
        <v>319</v>
      </c>
      <c r="C211" s="8">
        <v>51606488</v>
      </c>
      <c r="D211" s="20" t="s">
        <v>432</v>
      </c>
      <c r="E211" s="18">
        <v>45716</v>
      </c>
      <c r="F211" s="18">
        <v>45918</v>
      </c>
      <c r="G211" s="28">
        <v>40800000</v>
      </c>
      <c r="H211" s="13">
        <v>0.98529411764705888</v>
      </c>
      <c r="I211" s="28">
        <v>40200000</v>
      </c>
      <c r="J211" s="14">
        <v>600000</v>
      </c>
    </row>
    <row r="212" spans="1:10" x14ac:dyDescent="0.2">
      <c r="A212" s="6" t="s">
        <v>433</v>
      </c>
      <c r="B212" s="7" t="s">
        <v>128</v>
      </c>
      <c r="C212" s="8">
        <v>901123425</v>
      </c>
      <c r="D212" s="20" t="s">
        <v>434</v>
      </c>
      <c r="E212" s="18">
        <v>45720</v>
      </c>
      <c r="F212" s="18">
        <v>46022</v>
      </c>
      <c r="G212" s="28">
        <v>2120000</v>
      </c>
      <c r="H212" s="13">
        <v>1</v>
      </c>
      <c r="I212" s="28">
        <v>2120000</v>
      </c>
      <c r="J212" s="14">
        <v>0</v>
      </c>
    </row>
    <row r="213" spans="1:10" x14ac:dyDescent="0.2">
      <c r="A213" s="6" t="s">
        <v>435</v>
      </c>
      <c r="B213" s="7" t="s">
        <v>11</v>
      </c>
      <c r="C213" s="8">
        <v>1012443304</v>
      </c>
      <c r="D213" s="20" t="s">
        <v>436</v>
      </c>
      <c r="E213" s="18">
        <v>45719</v>
      </c>
      <c r="F213" s="18">
        <v>45991</v>
      </c>
      <c r="G213" s="28">
        <v>31088000</v>
      </c>
      <c r="H213" s="13">
        <v>1</v>
      </c>
      <c r="I213" s="28">
        <v>31088000</v>
      </c>
      <c r="J213" s="14">
        <v>0</v>
      </c>
    </row>
    <row r="214" spans="1:10" x14ac:dyDescent="0.2">
      <c r="A214" s="6" t="s">
        <v>437</v>
      </c>
      <c r="B214" s="7" t="s">
        <v>11</v>
      </c>
      <c r="C214" s="8">
        <v>38643879</v>
      </c>
      <c r="D214" s="20" t="s">
        <v>438</v>
      </c>
      <c r="E214" s="18">
        <v>45719</v>
      </c>
      <c r="F214" s="18">
        <v>45932</v>
      </c>
      <c r="G214" s="28">
        <v>35000000</v>
      </c>
      <c r="H214" s="13">
        <v>1</v>
      </c>
      <c r="I214" s="28">
        <v>35000000</v>
      </c>
      <c r="J214" s="14">
        <v>0</v>
      </c>
    </row>
    <row r="215" spans="1:10" x14ac:dyDescent="0.2">
      <c r="A215" s="6" t="s">
        <v>439</v>
      </c>
      <c r="B215" s="7" t="s">
        <v>11</v>
      </c>
      <c r="C215" s="8">
        <v>1015395275</v>
      </c>
      <c r="D215" s="20" t="s">
        <v>440</v>
      </c>
      <c r="E215" s="18">
        <v>45719</v>
      </c>
      <c r="F215" s="18">
        <v>45945</v>
      </c>
      <c r="G215" s="28">
        <v>55750000</v>
      </c>
      <c r="H215" s="13">
        <v>0.20179372197309417</v>
      </c>
      <c r="I215" s="28">
        <v>11250000</v>
      </c>
      <c r="J215" s="14">
        <v>44500000</v>
      </c>
    </row>
    <row r="216" spans="1:10" x14ac:dyDescent="0.2">
      <c r="A216" s="6" t="s">
        <v>441</v>
      </c>
      <c r="B216" s="7" t="s">
        <v>128</v>
      </c>
      <c r="C216" s="8">
        <v>901410723</v>
      </c>
      <c r="D216" s="20" t="s">
        <v>442</v>
      </c>
      <c r="E216" s="18">
        <v>45719</v>
      </c>
      <c r="F216" s="18">
        <v>46022</v>
      </c>
      <c r="G216" s="28">
        <v>141000000</v>
      </c>
      <c r="H216" s="13">
        <v>0.8852882624113475</v>
      </c>
      <c r="I216" s="28">
        <v>124825645</v>
      </c>
      <c r="J216" s="14">
        <v>16174355</v>
      </c>
    </row>
    <row r="217" spans="1:10" x14ac:dyDescent="0.2">
      <c r="A217" s="6" t="s">
        <v>443</v>
      </c>
      <c r="B217" s="7" t="s">
        <v>11</v>
      </c>
      <c r="C217" s="8">
        <v>51946712</v>
      </c>
      <c r="D217" s="20" t="s">
        <v>444</v>
      </c>
      <c r="E217" s="18">
        <v>45720</v>
      </c>
      <c r="F217" s="18">
        <v>45991</v>
      </c>
      <c r="G217" s="28">
        <v>21627000</v>
      </c>
      <c r="H217" s="13">
        <v>1</v>
      </c>
      <c r="I217" s="28">
        <v>21627000</v>
      </c>
      <c r="J217" s="14">
        <v>0</v>
      </c>
    </row>
    <row r="218" spans="1:10" x14ac:dyDescent="0.2">
      <c r="A218" s="6" t="s">
        <v>445</v>
      </c>
      <c r="B218" s="7" t="s">
        <v>11</v>
      </c>
      <c r="C218" s="8">
        <v>1010219120</v>
      </c>
      <c r="D218" s="20" t="s">
        <v>446</v>
      </c>
      <c r="E218" s="18">
        <v>45721</v>
      </c>
      <c r="F218" s="18">
        <v>45945</v>
      </c>
      <c r="G218" s="28">
        <v>42750000</v>
      </c>
      <c r="H218" s="13">
        <v>0.98222222222222222</v>
      </c>
      <c r="I218" s="28">
        <v>41990000</v>
      </c>
      <c r="J218" s="14">
        <v>760000</v>
      </c>
    </row>
    <row r="219" spans="1:10" x14ac:dyDescent="0.2">
      <c r="A219" s="6" t="s">
        <v>447</v>
      </c>
      <c r="B219" s="7" t="s">
        <v>11</v>
      </c>
      <c r="C219" s="8">
        <v>1032444827</v>
      </c>
      <c r="D219" s="20" t="s">
        <v>448</v>
      </c>
      <c r="E219" s="18">
        <v>45721</v>
      </c>
      <c r="F219" s="18">
        <v>45991</v>
      </c>
      <c r="G219" s="28">
        <v>52136000</v>
      </c>
      <c r="H219" s="13">
        <v>1</v>
      </c>
      <c r="I219" s="28">
        <v>52136000</v>
      </c>
      <c r="J219" s="14">
        <v>0</v>
      </c>
    </row>
    <row r="220" spans="1:10" x14ac:dyDescent="0.2">
      <c r="A220" s="6" t="s">
        <v>449</v>
      </c>
      <c r="B220" s="7" t="s">
        <v>11</v>
      </c>
      <c r="C220" s="8">
        <v>79749366</v>
      </c>
      <c r="D220" s="20" t="s">
        <v>450</v>
      </c>
      <c r="E220" s="18">
        <v>45721</v>
      </c>
      <c r="F220" s="18">
        <v>45991</v>
      </c>
      <c r="G220" s="28">
        <v>60068019</v>
      </c>
      <c r="H220" s="13">
        <v>0.1400966128082233</v>
      </c>
      <c r="I220" s="28">
        <v>8415326</v>
      </c>
      <c r="J220" s="14">
        <v>51652693</v>
      </c>
    </row>
    <row r="221" spans="1:10" x14ac:dyDescent="0.2">
      <c r="A221" s="6" t="s">
        <v>451</v>
      </c>
      <c r="B221" s="7" t="s">
        <v>128</v>
      </c>
      <c r="C221" s="8">
        <v>890984107</v>
      </c>
      <c r="D221" s="20" t="s">
        <v>452</v>
      </c>
      <c r="E221" s="18">
        <v>45722</v>
      </c>
      <c r="F221" s="18">
        <v>46086</v>
      </c>
      <c r="G221" s="28">
        <v>153738000</v>
      </c>
      <c r="H221" s="13">
        <v>1</v>
      </c>
      <c r="I221" s="28">
        <v>153738000</v>
      </c>
      <c r="J221" s="14">
        <v>0</v>
      </c>
    </row>
    <row r="222" spans="1:10" x14ac:dyDescent="0.2">
      <c r="A222" s="6" t="s">
        <v>453</v>
      </c>
      <c r="B222" s="7" t="s">
        <v>128</v>
      </c>
      <c r="C222" s="8">
        <v>901295540</v>
      </c>
      <c r="D222" s="20" t="s">
        <v>454</v>
      </c>
      <c r="E222" s="18">
        <v>45722</v>
      </c>
      <c r="F222" s="18">
        <v>46086</v>
      </c>
      <c r="G222" s="28">
        <v>42900000</v>
      </c>
      <c r="H222" s="13">
        <v>9.9545454545454548E-2</v>
      </c>
      <c r="I222" s="28">
        <v>4270500</v>
      </c>
      <c r="J222" s="14">
        <v>38629500</v>
      </c>
    </row>
    <row r="223" spans="1:10" x14ac:dyDescent="0.2">
      <c r="A223" s="6" t="s">
        <v>455</v>
      </c>
      <c r="B223" s="7" t="s">
        <v>128</v>
      </c>
      <c r="C223" s="19">
        <v>830036522</v>
      </c>
      <c r="D223" s="20" t="s">
        <v>456</v>
      </c>
      <c r="E223" s="18">
        <v>45722</v>
      </c>
      <c r="F223" s="18">
        <v>46086</v>
      </c>
      <c r="G223" s="28">
        <v>42900000</v>
      </c>
      <c r="H223" s="13">
        <v>9.9545454545454548E-2</v>
      </c>
      <c r="I223" s="28">
        <v>4270500</v>
      </c>
      <c r="J223" s="14">
        <v>38629500</v>
      </c>
    </row>
    <row r="224" spans="1:10" x14ac:dyDescent="0.2">
      <c r="A224" s="6" t="s">
        <v>457</v>
      </c>
      <c r="B224" s="7" t="s">
        <v>11</v>
      </c>
      <c r="C224" s="8">
        <v>1014207613</v>
      </c>
      <c r="D224" s="20" t="s">
        <v>458</v>
      </c>
      <c r="E224" s="18">
        <v>45723</v>
      </c>
      <c r="F224" s="33">
        <v>45995</v>
      </c>
      <c r="G224" s="28">
        <v>51940000</v>
      </c>
      <c r="H224" s="13">
        <v>0.99622641509433962</v>
      </c>
      <c r="I224" s="28">
        <v>51744000</v>
      </c>
      <c r="J224" s="14">
        <v>196000</v>
      </c>
    </row>
    <row r="225" spans="1:10" x14ac:dyDescent="0.2">
      <c r="A225" s="6" t="s">
        <v>459</v>
      </c>
      <c r="B225" s="7" t="s">
        <v>11</v>
      </c>
      <c r="C225" s="8">
        <v>80546098</v>
      </c>
      <c r="D225" s="20" t="s">
        <v>460</v>
      </c>
      <c r="E225" s="18">
        <v>45726</v>
      </c>
      <c r="F225" s="18">
        <v>45970</v>
      </c>
      <c r="G225" s="28">
        <v>56287440</v>
      </c>
      <c r="H225" s="13">
        <v>1</v>
      </c>
      <c r="I225" s="28">
        <v>56287440</v>
      </c>
      <c r="J225" s="14">
        <v>0</v>
      </c>
    </row>
    <row r="226" spans="1:10" x14ac:dyDescent="0.2">
      <c r="A226" s="6" t="s">
        <v>461</v>
      </c>
      <c r="B226" s="7" t="s">
        <v>11</v>
      </c>
      <c r="C226" s="8">
        <v>53072115</v>
      </c>
      <c r="D226" s="20" t="s">
        <v>462</v>
      </c>
      <c r="E226" s="18">
        <v>45722</v>
      </c>
      <c r="F226" s="33">
        <v>45966</v>
      </c>
      <c r="G226" s="28">
        <v>41296000</v>
      </c>
      <c r="H226" s="13">
        <v>1</v>
      </c>
      <c r="I226" s="28">
        <v>41296000</v>
      </c>
      <c r="J226" s="14">
        <v>0</v>
      </c>
    </row>
    <row r="227" spans="1:10" x14ac:dyDescent="0.2">
      <c r="A227" s="6" t="s">
        <v>463</v>
      </c>
      <c r="B227" s="7" t="s">
        <v>11</v>
      </c>
      <c r="C227" s="8">
        <v>52964372</v>
      </c>
      <c r="D227" s="20" t="s">
        <v>464</v>
      </c>
      <c r="E227" s="18">
        <v>45722</v>
      </c>
      <c r="F227" s="18">
        <v>45966</v>
      </c>
      <c r="G227" s="28">
        <v>56000000</v>
      </c>
      <c r="H227" s="13">
        <v>1</v>
      </c>
      <c r="I227" s="28">
        <v>56000000</v>
      </c>
      <c r="J227" s="14">
        <v>0</v>
      </c>
    </row>
    <row r="228" spans="1:10" x14ac:dyDescent="0.2">
      <c r="A228" s="6" t="s">
        <v>465</v>
      </c>
      <c r="B228" s="7" t="s">
        <v>11</v>
      </c>
      <c r="C228" s="8">
        <v>30204678</v>
      </c>
      <c r="D228" s="20" t="s">
        <v>466</v>
      </c>
      <c r="E228" s="18">
        <v>45723</v>
      </c>
      <c r="F228" s="18">
        <v>45953</v>
      </c>
      <c r="G228" s="28">
        <v>22700000</v>
      </c>
      <c r="H228" s="13">
        <v>1</v>
      </c>
      <c r="I228" s="28">
        <v>22700000</v>
      </c>
      <c r="J228" s="14">
        <v>0</v>
      </c>
    </row>
    <row r="229" spans="1:10" x14ac:dyDescent="0.2">
      <c r="A229" s="6" t="s">
        <v>467</v>
      </c>
      <c r="B229" s="7" t="s">
        <v>11</v>
      </c>
      <c r="C229" s="8">
        <v>52620704</v>
      </c>
      <c r="D229" s="20" t="s">
        <v>468</v>
      </c>
      <c r="E229" s="18">
        <v>45726</v>
      </c>
      <c r="F229" s="18">
        <v>45847</v>
      </c>
      <c r="G229" s="28">
        <v>39600000</v>
      </c>
      <c r="H229" s="13">
        <v>1</v>
      </c>
      <c r="I229" s="28">
        <v>39600000</v>
      </c>
      <c r="J229" s="14">
        <v>0</v>
      </c>
    </row>
    <row r="230" spans="1:10" x14ac:dyDescent="0.2">
      <c r="A230" s="6" t="s">
        <v>469</v>
      </c>
      <c r="B230" s="7" t="s">
        <v>11</v>
      </c>
      <c r="C230" s="8">
        <v>1000726116</v>
      </c>
      <c r="D230" s="20" t="s">
        <v>470</v>
      </c>
      <c r="E230" s="18">
        <v>45728</v>
      </c>
      <c r="F230" s="18">
        <v>46033</v>
      </c>
      <c r="G230" s="28">
        <v>23805000</v>
      </c>
      <c r="H230" s="13">
        <v>0.36333333333333334</v>
      </c>
      <c r="I230" s="28">
        <v>8649150</v>
      </c>
      <c r="J230" s="14">
        <v>15155850</v>
      </c>
    </row>
    <row r="231" spans="1:10" x14ac:dyDescent="0.2">
      <c r="A231" s="6" t="s">
        <v>471</v>
      </c>
      <c r="B231" s="7" t="s">
        <v>11</v>
      </c>
      <c r="C231" s="8">
        <v>1072749648</v>
      </c>
      <c r="D231" s="20" t="s">
        <v>472</v>
      </c>
      <c r="E231" s="18">
        <v>45728</v>
      </c>
      <c r="F231" s="18">
        <v>45941</v>
      </c>
      <c r="G231" s="28">
        <v>35000000</v>
      </c>
      <c r="H231" s="13">
        <v>1</v>
      </c>
      <c r="I231" s="28">
        <v>35000000</v>
      </c>
      <c r="J231" s="14">
        <v>0</v>
      </c>
    </row>
    <row r="232" spans="1:10" x14ac:dyDescent="0.2">
      <c r="A232" s="6" t="s">
        <v>473</v>
      </c>
      <c r="B232" s="7" t="s">
        <v>11</v>
      </c>
      <c r="C232" s="8">
        <v>80241986</v>
      </c>
      <c r="D232" s="20" t="s">
        <v>474</v>
      </c>
      <c r="E232" s="18">
        <v>45728</v>
      </c>
      <c r="F232" s="18">
        <v>45973</v>
      </c>
      <c r="G232" s="28">
        <v>20805530</v>
      </c>
      <c r="H232" s="13">
        <v>1</v>
      </c>
      <c r="I232" s="28">
        <v>20805530</v>
      </c>
      <c r="J232" s="14">
        <v>0</v>
      </c>
    </row>
    <row r="233" spans="1:10" x14ac:dyDescent="0.2">
      <c r="A233" s="6" t="s">
        <v>475</v>
      </c>
      <c r="B233" s="7" t="s">
        <v>128</v>
      </c>
      <c r="C233" s="8">
        <v>900888959</v>
      </c>
      <c r="D233" s="20" t="s">
        <v>476</v>
      </c>
      <c r="E233" s="18">
        <v>45730</v>
      </c>
      <c r="F233" s="18">
        <v>46017</v>
      </c>
      <c r="G233" s="28">
        <v>9639000</v>
      </c>
      <c r="H233" s="13">
        <v>1</v>
      </c>
      <c r="I233" s="28">
        <v>9639000</v>
      </c>
      <c r="J233" s="14">
        <v>0</v>
      </c>
    </row>
    <row r="234" spans="1:10" x14ac:dyDescent="0.2">
      <c r="A234" s="6" t="s">
        <v>477</v>
      </c>
      <c r="B234" s="7" t="s">
        <v>11</v>
      </c>
      <c r="C234" s="8">
        <v>1033783879</v>
      </c>
      <c r="D234" s="20" t="s">
        <v>478</v>
      </c>
      <c r="E234" s="18">
        <v>45730</v>
      </c>
      <c r="F234" s="33">
        <v>45914</v>
      </c>
      <c r="G234" s="28">
        <v>40470000</v>
      </c>
      <c r="H234" s="13">
        <v>0.99530516431924887</v>
      </c>
      <c r="I234" s="28">
        <v>40280000</v>
      </c>
      <c r="J234" s="14">
        <v>190000</v>
      </c>
    </row>
    <row r="235" spans="1:10" x14ac:dyDescent="0.2">
      <c r="A235" s="34" t="s">
        <v>479</v>
      </c>
      <c r="B235" s="35" t="s">
        <v>128</v>
      </c>
      <c r="C235" s="8">
        <v>901191163</v>
      </c>
      <c r="D235" s="36" t="s">
        <v>480</v>
      </c>
      <c r="E235" s="33">
        <v>45728</v>
      </c>
      <c r="F235" s="33">
        <v>46092</v>
      </c>
      <c r="G235" s="37">
        <v>4270500</v>
      </c>
      <c r="H235" s="13">
        <v>0</v>
      </c>
      <c r="I235" s="37">
        <v>0</v>
      </c>
      <c r="J235" s="14">
        <v>4270500</v>
      </c>
    </row>
    <row r="236" spans="1:10" x14ac:dyDescent="0.2">
      <c r="A236" s="34" t="s">
        <v>481</v>
      </c>
      <c r="B236" s="35" t="s">
        <v>11</v>
      </c>
      <c r="C236" s="8">
        <v>73122163</v>
      </c>
      <c r="D236" s="36" t="s">
        <v>482</v>
      </c>
      <c r="E236" s="33">
        <v>45734</v>
      </c>
      <c r="F236" s="33">
        <v>45963</v>
      </c>
      <c r="G236" s="37">
        <v>62451000</v>
      </c>
      <c r="H236" s="13">
        <v>0.98443579766536971</v>
      </c>
      <c r="I236" s="37">
        <v>61479000</v>
      </c>
      <c r="J236" s="14">
        <v>972000</v>
      </c>
    </row>
    <row r="237" spans="1:10" x14ac:dyDescent="0.2">
      <c r="A237" s="34" t="s">
        <v>483</v>
      </c>
      <c r="B237" s="35" t="s">
        <v>128</v>
      </c>
      <c r="C237" s="8">
        <v>860006810</v>
      </c>
      <c r="D237" s="36" t="s">
        <v>484</v>
      </c>
      <c r="E237" s="33">
        <v>45729</v>
      </c>
      <c r="F237" s="33">
        <v>46093</v>
      </c>
      <c r="G237" s="37">
        <v>2070000</v>
      </c>
      <c r="H237" s="13">
        <v>1</v>
      </c>
      <c r="I237" s="37">
        <v>2070000</v>
      </c>
      <c r="J237" s="14">
        <v>0</v>
      </c>
    </row>
    <row r="238" spans="1:10" x14ac:dyDescent="0.2">
      <c r="A238" s="34" t="s">
        <v>485</v>
      </c>
      <c r="B238" s="35" t="s">
        <v>128</v>
      </c>
      <c r="C238" s="8">
        <v>900295442</v>
      </c>
      <c r="D238" s="36" t="s">
        <v>486</v>
      </c>
      <c r="E238" s="33">
        <v>45734</v>
      </c>
      <c r="F238" s="21">
        <v>46463</v>
      </c>
      <c r="G238" s="37">
        <v>69020000</v>
      </c>
      <c r="H238" s="13">
        <v>1</v>
      </c>
      <c r="I238" s="37">
        <v>69020000</v>
      </c>
      <c r="J238" s="14">
        <v>0</v>
      </c>
    </row>
    <row r="239" spans="1:10" x14ac:dyDescent="0.2">
      <c r="A239" s="34" t="s">
        <v>487</v>
      </c>
      <c r="B239" s="35" t="s">
        <v>128</v>
      </c>
      <c r="C239" s="8">
        <v>900141068</v>
      </c>
      <c r="D239" s="36" t="s">
        <v>488</v>
      </c>
      <c r="E239" s="33">
        <v>45736</v>
      </c>
      <c r="F239" s="33">
        <v>45735</v>
      </c>
      <c r="G239" s="38">
        <v>424000000</v>
      </c>
      <c r="H239" s="13">
        <v>0.99991938207547171</v>
      </c>
      <c r="I239" s="38">
        <v>423965818</v>
      </c>
      <c r="J239" s="14">
        <v>34182</v>
      </c>
    </row>
    <row r="240" spans="1:10" x14ac:dyDescent="0.2">
      <c r="A240" s="34" t="s">
        <v>489</v>
      </c>
      <c r="B240" s="35" t="s">
        <v>128</v>
      </c>
      <c r="C240" s="8">
        <v>901196949</v>
      </c>
      <c r="D240" s="36" t="s">
        <v>490</v>
      </c>
      <c r="E240" s="33">
        <v>45748</v>
      </c>
      <c r="F240" s="33">
        <v>46022</v>
      </c>
      <c r="G240" s="37">
        <v>30800000</v>
      </c>
      <c r="H240" s="13">
        <v>0.9362337662337662</v>
      </c>
      <c r="I240" s="37">
        <v>28836000</v>
      </c>
      <c r="J240" s="14">
        <v>1964000</v>
      </c>
    </row>
    <row r="241" spans="1:10" x14ac:dyDescent="0.2">
      <c r="A241" s="34" t="s">
        <v>491</v>
      </c>
      <c r="B241" s="35" t="s">
        <v>128</v>
      </c>
      <c r="C241" s="8">
        <v>830029703</v>
      </c>
      <c r="D241" s="36" t="s">
        <v>492</v>
      </c>
      <c r="E241" s="33">
        <v>45737</v>
      </c>
      <c r="F241" s="33">
        <v>45797</v>
      </c>
      <c r="G241" s="37">
        <v>130000000</v>
      </c>
      <c r="H241" s="13">
        <v>0.95571577692307697</v>
      </c>
      <c r="I241" s="37">
        <v>124243051</v>
      </c>
      <c r="J241" s="14">
        <v>5756949</v>
      </c>
    </row>
    <row r="242" spans="1:10" x14ac:dyDescent="0.2">
      <c r="A242" s="34" t="s">
        <v>493</v>
      </c>
      <c r="B242" s="35" t="s">
        <v>11</v>
      </c>
      <c r="C242" s="8">
        <v>1026250952</v>
      </c>
      <c r="D242" s="36" t="s">
        <v>494</v>
      </c>
      <c r="E242" s="33">
        <v>45741</v>
      </c>
      <c r="F242" s="33">
        <v>45832</v>
      </c>
      <c r="G242" s="37">
        <v>26116530</v>
      </c>
      <c r="H242" s="13">
        <v>1</v>
      </c>
      <c r="I242" s="37">
        <v>26116530</v>
      </c>
      <c r="J242" s="14">
        <v>0</v>
      </c>
    </row>
    <row r="243" spans="1:10" x14ac:dyDescent="0.2">
      <c r="A243" s="34" t="s">
        <v>495</v>
      </c>
      <c r="B243" s="35" t="s">
        <v>11</v>
      </c>
      <c r="C243" s="8">
        <v>1001065581</v>
      </c>
      <c r="D243" s="36" t="s">
        <v>496</v>
      </c>
      <c r="E243" s="33">
        <v>45741</v>
      </c>
      <c r="F243" s="33">
        <v>45897</v>
      </c>
      <c r="G243" s="37">
        <v>12462000</v>
      </c>
      <c r="H243" s="13">
        <v>0.93548387096774188</v>
      </c>
      <c r="I243" s="37">
        <v>11658000</v>
      </c>
      <c r="J243" s="14">
        <v>804000</v>
      </c>
    </row>
    <row r="244" spans="1:10" x14ac:dyDescent="0.2">
      <c r="A244" s="34" t="s">
        <v>497</v>
      </c>
      <c r="B244" s="35" t="s">
        <v>11</v>
      </c>
      <c r="C244" s="8">
        <v>79918406</v>
      </c>
      <c r="D244" s="36" t="s">
        <v>498</v>
      </c>
      <c r="E244" s="33">
        <v>45743</v>
      </c>
      <c r="F244" s="33">
        <v>45834</v>
      </c>
      <c r="G244" s="37">
        <v>15499980</v>
      </c>
      <c r="H244" s="13">
        <v>1</v>
      </c>
      <c r="I244" s="37">
        <v>15499980</v>
      </c>
      <c r="J244" s="14">
        <v>0</v>
      </c>
    </row>
    <row r="245" spans="1:10" x14ac:dyDescent="0.2">
      <c r="A245" s="34" t="s">
        <v>499</v>
      </c>
      <c r="B245" s="35" t="s">
        <v>11</v>
      </c>
      <c r="C245" s="8">
        <v>42074864</v>
      </c>
      <c r="D245" s="36" t="s">
        <v>500</v>
      </c>
      <c r="E245" s="33">
        <v>45748</v>
      </c>
      <c r="F245" s="33">
        <v>45961</v>
      </c>
      <c r="G245" s="37">
        <v>28910000</v>
      </c>
      <c r="H245" s="13">
        <v>1</v>
      </c>
      <c r="I245" s="37">
        <v>28910000</v>
      </c>
      <c r="J245" s="14">
        <v>0</v>
      </c>
    </row>
    <row r="246" spans="1:10" x14ac:dyDescent="0.2">
      <c r="A246" s="34" t="s">
        <v>501</v>
      </c>
      <c r="B246" s="35" t="s">
        <v>11</v>
      </c>
      <c r="C246" s="8">
        <v>1018407229</v>
      </c>
      <c r="D246" s="36" t="s">
        <v>502</v>
      </c>
      <c r="E246" s="33">
        <v>45748</v>
      </c>
      <c r="F246" s="33">
        <v>45977</v>
      </c>
      <c r="G246" s="37">
        <v>71094998</v>
      </c>
      <c r="H246" s="13">
        <v>0.97959184132757127</v>
      </c>
      <c r="I246" s="37">
        <v>69644080</v>
      </c>
      <c r="J246" s="14">
        <v>1450918</v>
      </c>
    </row>
    <row r="247" spans="1:10" x14ac:dyDescent="0.2">
      <c r="A247" s="6" t="s">
        <v>503</v>
      </c>
      <c r="B247" s="7" t="s">
        <v>128</v>
      </c>
      <c r="C247" s="8">
        <v>900141068</v>
      </c>
      <c r="D247" s="36" t="s">
        <v>488</v>
      </c>
      <c r="E247" s="33">
        <v>45748</v>
      </c>
      <c r="F247" s="33">
        <v>45977</v>
      </c>
      <c r="G247" s="28">
        <v>1370000000</v>
      </c>
      <c r="H247" s="13">
        <v>1.302919708029197E-2</v>
      </c>
      <c r="I247" s="28">
        <v>17850000</v>
      </c>
      <c r="J247" s="14">
        <v>1352150000</v>
      </c>
    </row>
    <row r="248" spans="1:10" x14ac:dyDescent="0.2">
      <c r="A248" s="6" t="s">
        <v>504</v>
      </c>
      <c r="B248" s="7" t="s">
        <v>11</v>
      </c>
      <c r="C248" s="8">
        <v>1125228205</v>
      </c>
      <c r="D248" s="20" t="s">
        <v>505</v>
      </c>
      <c r="E248" s="33">
        <v>45749</v>
      </c>
      <c r="F248" s="33">
        <v>45854</v>
      </c>
      <c r="G248" s="28">
        <v>17850000</v>
      </c>
      <c r="H248" s="13">
        <v>1</v>
      </c>
      <c r="I248" s="28">
        <v>17850000</v>
      </c>
      <c r="J248" s="14">
        <v>0</v>
      </c>
    </row>
    <row r="249" spans="1:10" x14ac:dyDescent="0.2">
      <c r="A249" s="6" t="s">
        <v>506</v>
      </c>
      <c r="B249" s="7" t="s">
        <v>128</v>
      </c>
      <c r="C249" s="8">
        <v>900204473</v>
      </c>
      <c r="D249" s="20" t="s">
        <v>507</v>
      </c>
      <c r="E249" s="33">
        <v>45748</v>
      </c>
      <c r="F249" s="33">
        <v>45977</v>
      </c>
      <c r="G249" s="28">
        <v>1000000000</v>
      </c>
      <c r="H249" s="13">
        <v>0</v>
      </c>
      <c r="I249" s="28">
        <v>0</v>
      </c>
      <c r="J249" s="14">
        <v>1000000000</v>
      </c>
    </row>
    <row r="250" spans="1:10" x14ac:dyDescent="0.2">
      <c r="A250" s="34" t="s">
        <v>508</v>
      </c>
      <c r="B250" s="7" t="s">
        <v>11</v>
      </c>
      <c r="C250" s="8">
        <v>1018409713</v>
      </c>
      <c r="D250" s="36" t="s">
        <v>509</v>
      </c>
      <c r="E250" s="33">
        <v>45748</v>
      </c>
      <c r="F250" s="33">
        <v>45961</v>
      </c>
      <c r="G250" s="37">
        <v>57330000</v>
      </c>
      <c r="H250" s="13">
        <v>1</v>
      </c>
      <c r="I250" s="37">
        <v>57330000</v>
      </c>
      <c r="J250" s="14">
        <v>0</v>
      </c>
    </row>
    <row r="251" spans="1:10" x14ac:dyDescent="0.2">
      <c r="A251" s="6" t="s">
        <v>510</v>
      </c>
      <c r="B251" s="7" t="s">
        <v>11</v>
      </c>
      <c r="C251" s="8">
        <v>80794826</v>
      </c>
      <c r="D251" s="20" t="s">
        <v>511</v>
      </c>
      <c r="E251" s="33">
        <v>45748</v>
      </c>
      <c r="F251" s="33">
        <v>45853</v>
      </c>
      <c r="G251" s="28">
        <v>17850000</v>
      </c>
      <c r="H251" s="13">
        <v>1</v>
      </c>
      <c r="I251" s="28">
        <v>17850000</v>
      </c>
      <c r="J251" s="14">
        <v>0</v>
      </c>
    </row>
    <row r="252" spans="1:10" x14ac:dyDescent="0.2">
      <c r="A252" s="6" t="s">
        <v>512</v>
      </c>
      <c r="B252" s="7" t="s">
        <v>11</v>
      </c>
      <c r="C252" s="8">
        <v>80656262</v>
      </c>
      <c r="D252" s="20" t="s">
        <v>513</v>
      </c>
      <c r="E252" s="33">
        <v>45749</v>
      </c>
      <c r="F252" s="33">
        <v>45962</v>
      </c>
      <c r="G252" s="28">
        <v>57330000</v>
      </c>
      <c r="H252" s="13">
        <v>1</v>
      </c>
      <c r="I252" s="28">
        <v>57330000</v>
      </c>
      <c r="J252" s="14">
        <v>0</v>
      </c>
    </row>
    <row r="253" spans="1:10" x14ac:dyDescent="0.2">
      <c r="A253" s="6" t="s">
        <v>514</v>
      </c>
      <c r="B253" s="7" t="s">
        <v>11</v>
      </c>
      <c r="C253" s="8">
        <v>1000148704</v>
      </c>
      <c r="D253" s="20" t="s">
        <v>44</v>
      </c>
      <c r="E253" s="33">
        <v>45750</v>
      </c>
      <c r="F253" s="33">
        <v>45963</v>
      </c>
      <c r="G253" s="28">
        <v>42000000</v>
      </c>
      <c r="H253" s="13">
        <v>1</v>
      </c>
      <c r="I253" s="28">
        <v>42000000</v>
      </c>
      <c r="J253" s="14">
        <v>0</v>
      </c>
    </row>
    <row r="254" spans="1:10" x14ac:dyDescent="0.2">
      <c r="A254" s="6" t="s">
        <v>515</v>
      </c>
      <c r="B254" s="7" t="s">
        <v>128</v>
      </c>
      <c r="C254" s="8">
        <v>860066942</v>
      </c>
      <c r="D254" s="20" t="s">
        <v>516</v>
      </c>
      <c r="E254" s="33">
        <v>45768</v>
      </c>
      <c r="F254" s="33">
        <v>46022</v>
      </c>
      <c r="G254" s="28">
        <v>68000000</v>
      </c>
      <c r="H254" s="13">
        <v>0.99869320588235289</v>
      </c>
      <c r="I254" s="28">
        <v>67911138</v>
      </c>
      <c r="J254" s="14">
        <v>88862</v>
      </c>
    </row>
    <row r="255" spans="1:10" x14ac:dyDescent="0.2">
      <c r="A255" s="6" t="s">
        <v>517</v>
      </c>
      <c r="B255" s="7" t="s">
        <v>128</v>
      </c>
      <c r="C255" s="8">
        <v>900787247</v>
      </c>
      <c r="D255" s="20" t="s">
        <v>518</v>
      </c>
      <c r="E255" s="33">
        <v>45763</v>
      </c>
      <c r="F255" s="21">
        <v>46022</v>
      </c>
      <c r="G255" s="28">
        <v>1000000000</v>
      </c>
      <c r="H255" s="13">
        <v>6.0067866999999997E-2</v>
      </c>
      <c r="I255" s="28">
        <v>60067867</v>
      </c>
      <c r="J255" s="14">
        <v>939932133</v>
      </c>
    </row>
    <row r="256" spans="1:10" x14ac:dyDescent="0.2">
      <c r="A256" s="6" t="s">
        <v>519</v>
      </c>
      <c r="B256" s="7" t="s">
        <v>128</v>
      </c>
      <c r="C256" s="8">
        <v>860052616</v>
      </c>
      <c r="D256" s="20" t="s">
        <v>520</v>
      </c>
      <c r="E256" s="33">
        <v>45751</v>
      </c>
      <c r="F256" s="33">
        <v>46021</v>
      </c>
      <c r="G256" s="28">
        <v>100000000</v>
      </c>
      <c r="H256" s="13">
        <v>0.53549999999999998</v>
      </c>
      <c r="I256" s="28">
        <v>53550000</v>
      </c>
      <c r="J256" s="14">
        <v>46450000</v>
      </c>
    </row>
    <row r="257" spans="1:10" x14ac:dyDescent="0.2">
      <c r="A257" s="6" t="s">
        <v>521</v>
      </c>
      <c r="B257" s="7" t="s">
        <v>11</v>
      </c>
      <c r="C257" s="8">
        <v>79593270</v>
      </c>
      <c r="D257" s="20" t="s">
        <v>522</v>
      </c>
      <c r="E257" s="33">
        <v>45758</v>
      </c>
      <c r="F257" s="33">
        <v>45848</v>
      </c>
      <c r="G257" s="28">
        <v>21531000</v>
      </c>
      <c r="H257" s="13">
        <v>0.5</v>
      </c>
      <c r="I257" s="28">
        <v>10765500</v>
      </c>
      <c r="J257" s="14">
        <v>10765500</v>
      </c>
    </row>
    <row r="258" spans="1:10" x14ac:dyDescent="0.2">
      <c r="A258" s="6" t="s">
        <v>523</v>
      </c>
      <c r="B258" s="7" t="s">
        <v>11</v>
      </c>
      <c r="C258" s="8">
        <v>1032499821</v>
      </c>
      <c r="D258" s="20" t="s">
        <v>524</v>
      </c>
      <c r="E258" s="33">
        <v>45758</v>
      </c>
      <c r="F258" s="33">
        <v>45848</v>
      </c>
      <c r="G258" s="28">
        <v>16680000</v>
      </c>
      <c r="H258" s="13">
        <v>0.5</v>
      </c>
      <c r="I258" s="28">
        <v>8340000</v>
      </c>
      <c r="J258" s="14">
        <v>8340000</v>
      </c>
    </row>
    <row r="259" spans="1:10" x14ac:dyDescent="0.2">
      <c r="A259" s="34" t="s">
        <v>525</v>
      </c>
      <c r="B259" s="35" t="s">
        <v>11</v>
      </c>
      <c r="C259" s="8">
        <v>1022411455</v>
      </c>
      <c r="D259" s="36" t="s">
        <v>526</v>
      </c>
      <c r="E259" s="33">
        <v>45758</v>
      </c>
      <c r="F259" s="33">
        <v>45848</v>
      </c>
      <c r="G259" s="37">
        <v>11100000</v>
      </c>
      <c r="H259" s="13">
        <v>0.5</v>
      </c>
      <c r="I259" s="37">
        <v>5550000</v>
      </c>
      <c r="J259" s="14">
        <v>5550000</v>
      </c>
    </row>
    <row r="260" spans="1:10" x14ac:dyDescent="0.2">
      <c r="A260" s="6" t="s">
        <v>527</v>
      </c>
      <c r="B260" s="7" t="s">
        <v>11</v>
      </c>
      <c r="C260" s="8">
        <v>53063364</v>
      </c>
      <c r="D260" s="20" t="s">
        <v>528</v>
      </c>
      <c r="E260" s="33">
        <v>45755</v>
      </c>
      <c r="F260" s="33">
        <v>46426</v>
      </c>
      <c r="G260" s="28">
        <v>14500000</v>
      </c>
      <c r="H260" s="13">
        <v>0.95402296551724142</v>
      </c>
      <c r="I260" s="28">
        <v>13833333</v>
      </c>
      <c r="J260" s="14">
        <v>666667</v>
      </c>
    </row>
    <row r="261" spans="1:10" x14ac:dyDescent="0.2">
      <c r="A261" s="6" t="s">
        <v>529</v>
      </c>
      <c r="B261" s="7" t="s">
        <v>11</v>
      </c>
      <c r="C261" s="8">
        <v>1037573197</v>
      </c>
      <c r="D261" s="20" t="s">
        <v>530</v>
      </c>
      <c r="E261" s="33">
        <v>45758</v>
      </c>
      <c r="F261" s="33">
        <v>45848</v>
      </c>
      <c r="G261" s="28">
        <v>16680000</v>
      </c>
      <c r="H261" s="13">
        <v>0.5</v>
      </c>
      <c r="I261" s="28">
        <v>8340000</v>
      </c>
      <c r="J261" s="14">
        <v>8340000</v>
      </c>
    </row>
    <row r="262" spans="1:10" x14ac:dyDescent="0.2">
      <c r="A262" s="6" t="s">
        <v>531</v>
      </c>
      <c r="B262" s="7" t="s">
        <v>11</v>
      </c>
      <c r="C262" s="8">
        <v>1001090867</v>
      </c>
      <c r="D262" s="20" t="s">
        <v>532</v>
      </c>
      <c r="E262" s="33">
        <v>45758</v>
      </c>
      <c r="F262" s="33">
        <v>45848</v>
      </c>
      <c r="G262" s="37">
        <v>11100000</v>
      </c>
      <c r="H262" s="13">
        <v>0.5</v>
      </c>
      <c r="I262" s="37">
        <v>5550000</v>
      </c>
      <c r="J262" s="14">
        <v>5550000</v>
      </c>
    </row>
    <row r="263" spans="1:10" x14ac:dyDescent="0.2">
      <c r="A263" s="6" t="s">
        <v>533</v>
      </c>
      <c r="B263" s="7" t="s">
        <v>11</v>
      </c>
      <c r="C263" s="8">
        <v>80038828</v>
      </c>
      <c r="D263" s="20" t="s">
        <v>534</v>
      </c>
      <c r="E263" s="33">
        <v>45757</v>
      </c>
      <c r="F263" s="33">
        <v>45808</v>
      </c>
      <c r="G263" s="28">
        <v>13666667</v>
      </c>
      <c r="H263" s="13">
        <v>0.98780485395597917</v>
      </c>
      <c r="I263" s="28">
        <v>13500000</v>
      </c>
      <c r="J263" s="14">
        <v>166667</v>
      </c>
    </row>
    <row r="264" spans="1:10" x14ac:dyDescent="0.2">
      <c r="A264" s="6" t="s">
        <v>535</v>
      </c>
      <c r="B264" s="7" t="s">
        <v>11</v>
      </c>
      <c r="C264" s="8">
        <v>1032465527</v>
      </c>
      <c r="D264" s="20" t="s">
        <v>536</v>
      </c>
      <c r="E264" s="33">
        <v>45758</v>
      </c>
      <c r="F264" s="33">
        <v>45848</v>
      </c>
      <c r="G264" s="37">
        <v>11100000</v>
      </c>
      <c r="H264" s="13">
        <v>0.5</v>
      </c>
      <c r="I264" s="37">
        <v>5550000</v>
      </c>
      <c r="J264" s="14">
        <v>5550000</v>
      </c>
    </row>
    <row r="265" spans="1:10" x14ac:dyDescent="0.2">
      <c r="A265" s="34" t="s">
        <v>537</v>
      </c>
      <c r="B265" s="35" t="s">
        <v>11</v>
      </c>
      <c r="C265" s="8">
        <v>1019143364</v>
      </c>
      <c r="D265" s="36" t="s">
        <v>538</v>
      </c>
      <c r="E265" s="33">
        <v>45758</v>
      </c>
      <c r="F265" s="33">
        <v>45848</v>
      </c>
      <c r="G265" s="37">
        <v>16680000</v>
      </c>
      <c r="H265" s="13">
        <v>0.5</v>
      </c>
      <c r="I265" s="37">
        <v>8340000</v>
      </c>
      <c r="J265" s="14">
        <v>8340000</v>
      </c>
    </row>
    <row r="266" spans="1:10" x14ac:dyDescent="0.2">
      <c r="A266" s="6" t="s">
        <v>539</v>
      </c>
      <c r="B266" s="7" t="s">
        <v>11</v>
      </c>
      <c r="C266" s="8">
        <v>94523238</v>
      </c>
      <c r="D266" s="20" t="s">
        <v>540</v>
      </c>
      <c r="E266" s="33">
        <v>45758</v>
      </c>
      <c r="F266" s="33">
        <v>45848</v>
      </c>
      <c r="G266" s="28">
        <v>16680000</v>
      </c>
      <c r="H266" s="13">
        <v>1</v>
      </c>
      <c r="I266" s="28">
        <v>16680000</v>
      </c>
      <c r="J266" s="14">
        <v>0</v>
      </c>
    </row>
    <row r="267" spans="1:10" x14ac:dyDescent="0.2">
      <c r="A267" s="6" t="s">
        <v>541</v>
      </c>
      <c r="B267" s="7" t="s">
        <v>128</v>
      </c>
      <c r="C267" s="8">
        <v>900834719</v>
      </c>
      <c r="D267" s="20" t="s">
        <v>542</v>
      </c>
      <c r="E267" s="33">
        <v>45780</v>
      </c>
      <c r="F267" s="33">
        <v>45902</v>
      </c>
      <c r="G267" s="28">
        <v>55000000</v>
      </c>
      <c r="H267" s="13">
        <v>0.99999438181818179</v>
      </c>
      <c r="I267" s="28">
        <v>54999691</v>
      </c>
      <c r="J267" s="14">
        <v>309</v>
      </c>
    </row>
    <row r="268" spans="1:10" x14ac:dyDescent="0.2">
      <c r="A268" s="6" t="s">
        <v>543</v>
      </c>
      <c r="B268" s="7" t="s">
        <v>11</v>
      </c>
      <c r="C268" s="8">
        <v>1030684337</v>
      </c>
      <c r="D268" s="20" t="s">
        <v>544</v>
      </c>
      <c r="E268" s="33">
        <v>45758</v>
      </c>
      <c r="F268" s="33">
        <v>45848</v>
      </c>
      <c r="G268" s="37">
        <v>11100000</v>
      </c>
      <c r="H268" s="13">
        <v>0.5</v>
      </c>
      <c r="I268" s="37">
        <v>5550000</v>
      </c>
      <c r="J268" s="14">
        <v>5550000</v>
      </c>
    </row>
    <row r="269" spans="1:10" x14ac:dyDescent="0.2">
      <c r="A269" s="6" t="s">
        <v>545</v>
      </c>
      <c r="B269" s="7" t="s">
        <v>11</v>
      </c>
      <c r="C269" s="8">
        <v>1013622339</v>
      </c>
      <c r="D269" s="20" t="s">
        <v>546</v>
      </c>
      <c r="E269" s="33">
        <v>45758</v>
      </c>
      <c r="F269" s="33">
        <v>45848</v>
      </c>
      <c r="G269" s="28">
        <v>16680000</v>
      </c>
      <c r="H269" s="13">
        <v>0.5</v>
      </c>
      <c r="I269" s="28">
        <v>8340000</v>
      </c>
      <c r="J269" s="14">
        <v>8340000</v>
      </c>
    </row>
    <row r="270" spans="1:10" x14ac:dyDescent="0.2">
      <c r="A270" s="6" t="s">
        <v>547</v>
      </c>
      <c r="B270" s="7" t="s">
        <v>11</v>
      </c>
      <c r="C270" s="8">
        <v>1023900084</v>
      </c>
      <c r="D270" s="20" t="s">
        <v>131</v>
      </c>
      <c r="E270" s="33">
        <v>45758</v>
      </c>
      <c r="F270" s="33">
        <v>45809</v>
      </c>
      <c r="G270" s="28">
        <v>13333333</v>
      </c>
      <c r="H270" s="13">
        <v>1</v>
      </c>
      <c r="I270" s="28">
        <v>13333333</v>
      </c>
      <c r="J270" s="14">
        <v>0</v>
      </c>
    </row>
    <row r="271" spans="1:10" x14ac:dyDescent="0.2">
      <c r="A271" s="6" t="s">
        <v>548</v>
      </c>
      <c r="B271" s="7" t="s">
        <v>11</v>
      </c>
      <c r="C271" s="8">
        <v>1032407433</v>
      </c>
      <c r="D271" s="20" t="s">
        <v>549</v>
      </c>
      <c r="E271" s="33">
        <v>45761</v>
      </c>
      <c r="F271" s="33">
        <v>45851</v>
      </c>
      <c r="G271" s="28">
        <v>16680000</v>
      </c>
      <c r="H271" s="13">
        <v>1</v>
      </c>
      <c r="I271" s="28">
        <v>16680000</v>
      </c>
      <c r="J271" s="14">
        <v>0</v>
      </c>
    </row>
    <row r="272" spans="1:10" x14ac:dyDescent="0.2">
      <c r="A272" s="6" t="s">
        <v>550</v>
      </c>
      <c r="B272" s="7" t="s">
        <v>11</v>
      </c>
      <c r="C272" s="8">
        <v>79055438</v>
      </c>
      <c r="D272" s="20" t="s">
        <v>551</v>
      </c>
      <c r="E272" s="33">
        <v>45758</v>
      </c>
      <c r="F272" s="33">
        <v>45848</v>
      </c>
      <c r="G272" s="28">
        <v>24120000</v>
      </c>
      <c r="H272" s="13">
        <v>1</v>
      </c>
      <c r="I272" s="28">
        <v>24120000</v>
      </c>
      <c r="J272" s="14">
        <v>0</v>
      </c>
    </row>
    <row r="273" spans="1:10" x14ac:dyDescent="0.2">
      <c r="A273" s="34" t="s">
        <v>552</v>
      </c>
      <c r="B273" s="35" t="s">
        <v>11</v>
      </c>
      <c r="C273" s="8">
        <v>1010243230</v>
      </c>
      <c r="D273" s="36" t="s">
        <v>553</v>
      </c>
      <c r="E273" s="33">
        <v>45758</v>
      </c>
      <c r="F273" s="33">
        <v>45848</v>
      </c>
      <c r="G273" s="37">
        <v>16320000</v>
      </c>
      <c r="H273" s="13">
        <v>0.5</v>
      </c>
      <c r="I273" s="37">
        <v>8160000</v>
      </c>
      <c r="J273" s="14">
        <v>8160000</v>
      </c>
    </row>
    <row r="274" spans="1:10" x14ac:dyDescent="0.2">
      <c r="A274" s="34" t="s">
        <v>554</v>
      </c>
      <c r="B274" s="35" t="s">
        <v>11</v>
      </c>
      <c r="C274" s="8">
        <v>1033811009</v>
      </c>
      <c r="D274" s="36" t="s">
        <v>555</v>
      </c>
      <c r="E274" s="33">
        <v>45758</v>
      </c>
      <c r="F274" s="33">
        <v>45848</v>
      </c>
      <c r="G274" s="37">
        <v>11100000</v>
      </c>
      <c r="H274" s="13">
        <v>0.5</v>
      </c>
      <c r="I274" s="37">
        <v>5550000</v>
      </c>
      <c r="J274" s="14">
        <v>5550000</v>
      </c>
    </row>
    <row r="275" spans="1:10" x14ac:dyDescent="0.2">
      <c r="A275" s="6" t="s">
        <v>556</v>
      </c>
      <c r="B275" s="7" t="s">
        <v>11</v>
      </c>
      <c r="C275" s="8">
        <v>1030660796</v>
      </c>
      <c r="D275" s="20" t="s">
        <v>557</v>
      </c>
      <c r="E275" s="33">
        <v>45758</v>
      </c>
      <c r="F275" s="33">
        <v>45848</v>
      </c>
      <c r="G275" s="28">
        <v>16680000</v>
      </c>
      <c r="H275" s="13">
        <v>1</v>
      </c>
      <c r="I275" s="28">
        <v>16680000</v>
      </c>
      <c r="J275" s="14">
        <v>0</v>
      </c>
    </row>
    <row r="276" spans="1:10" x14ac:dyDescent="0.2">
      <c r="A276" s="6" t="s">
        <v>558</v>
      </c>
      <c r="B276" s="7" t="s">
        <v>11</v>
      </c>
      <c r="C276" s="8">
        <v>1016019655</v>
      </c>
      <c r="D276" s="20" t="s">
        <v>559</v>
      </c>
      <c r="E276" s="33">
        <v>45758</v>
      </c>
      <c r="F276" s="33">
        <v>45809</v>
      </c>
      <c r="G276" s="28">
        <v>22488320</v>
      </c>
      <c r="H276" s="13">
        <v>1</v>
      </c>
      <c r="I276" s="28">
        <v>22488320</v>
      </c>
      <c r="J276" s="14">
        <v>0</v>
      </c>
    </row>
    <row r="277" spans="1:10" x14ac:dyDescent="0.2">
      <c r="A277" s="6" t="s">
        <v>560</v>
      </c>
      <c r="B277" s="7" t="s">
        <v>11</v>
      </c>
      <c r="C277" s="8">
        <v>52979999</v>
      </c>
      <c r="D277" s="20" t="s">
        <v>561</v>
      </c>
      <c r="E277" s="33">
        <v>45758</v>
      </c>
      <c r="F277" s="33">
        <v>45809</v>
      </c>
      <c r="G277" s="28">
        <v>22666667</v>
      </c>
      <c r="H277" s="13">
        <v>1</v>
      </c>
      <c r="I277" s="28">
        <v>22666667</v>
      </c>
      <c r="J277" s="14">
        <v>0</v>
      </c>
    </row>
    <row r="278" spans="1:10" x14ac:dyDescent="0.2">
      <c r="A278" s="6" t="s">
        <v>562</v>
      </c>
      <c r="B278" s="7" t="s">
        <v>11</v>
      </c>
      <c r="C278" s="8">
        <v>91013285</v>
      </c>
      <c r="D278" s="20" t="s">
        <v>563</v>
      </c>
      <c r="E278" s="33">
        <v>45758</v>
      </c>
      <c r="F278" s="33">
        <v>45838</v>
      </c>
      <c r="G278" s="28">
        <v>22666667</v>
      </c>
      <c r="H278" s="13">
        <v>1</v>
      </c>
      <c r="I278" s="28">
        <v>22666667</v>
      </c>
      <c r="J278" s="14">
        <v>0</v>
      </c>
    </row>
    <row r="279" spans="1:10" x14ac:dyDescent="0.2">
      <c r="A279" s="34" t="s">
        <v>564</v>
      </c>
      <c r="B279" s="35" t="s">
        <v>128</v>
      </c>
      <c r="C279" s="8">
        <v>830129569</v>
      </c>
      <c r="D279" s="36" t="s">
        <v>565</v>
      </c>
      <c r="E279" s="33">
        <v>45772</v>
      </c>
      <c r="F279" s="33">
        <v>45862</v>
      </c>
      <c r="G279" s="37">
        <v>6188000</v>
      </c>
      <c r="H279" s="13">
        <v>1</v>
      </c>
      <c r="I279" s="37">
        <v>6188000</v>
      </c>
      <c r="J279" s="14">
        <v>0</v>
      </c>
    </row>
    <row r="280" spans="1:10" x14ac:dyDescent="0.2">
      <c r="A280" s="34" t="s">
        <v>566</v>
      </c>
      <c r="B280" s="35" t="s">
        <v>11</v>
      </c>
      <c r="C280" s="8">
        <v>1024522862</v>
      </c>
      <c r="D280" s="36" t="s">
        <v>567</v>
      </c>
      <c r="E280" s="33">
        <v>45762</v>
      </c>
      <c r="F280" s="33">
        <v>45852</v>
      </c>
      <c r="G280" s="37">
        <v>13500000</v>
      </c>
      <c r="H280" s="13">
        <v>0.33333333333333331</v>
      </c>
      <c r="I280" s="37">
        <v>4500000</v>
      </c>
      <c r="J280" s="14">
        <v>9000000</v>
      </c>
    </row>
    <row r="281" spans="1:10" x14ac:dyDescent="0.2">
      <c r="A281" s="34" t="s">
        <v>568</v>
      </c>
      <c r="B281" s="35" t="s">
        <v>11</v>
      </c>
      <c r="C281" s="8">
        <v>1032466005</v>
      </c>
      <c r="D281" s="36" t="s">
        <v>569</v>
      </c>
      <c r="E281" s="33">
        <v>45762</v>
      </c>
      <c r="F281" s="33">
        <v>45883</v>
      </c>
      <c r="G281" s="37">
        <v>28000000</v>
      </c>
      <c r="H281" s="13">
        <v>1</v>
      </c>
      <c r="I281" s="37">
        <v>28000000</v>
      </c>
      <c r="J281" s="14">
        <v>0</v>
      </c>
    </row>
    <row r="282" spans="1:10" x14ac:dyDescent="0.2">
      <c r="A282" s="34" t="s">
        <v>570</v>
      </c>
      <c r="B282" s="35" t="s">
        <v>11</v>
      </c>
      <c r="C282" s="8">
        <v>1018409281</v>
      </c>
      <c r="D282" s="36" t="s">
        <v>571</v>
      </c>
      <c r="E282" s="33">
        <v>45763</v>
      </c>
      <c r="F282" s="33">
        <v>45906</v>
      </c>
      <c r="G282" s="37">
        <v>27666667</v>
      </c>
      <c r="H282" s="13">
        <v>0.18072288938888084</v>
      </c>
      <c r="I282" s="37">
        <v>5000000</v>
      </c>
      <c r="J282" s="14">
        <v>22666667</v>
      </c>
    </row>
    <row r="283" spans="1:10" x14ac:dyDescent="0.2">
      <c r="A283" s="34" t="s">
        <v>572</v>
      </c>
      <c r="B283" s="35" t="s">
        <v>11</v>
      </c>
      <c r="C283" s="8">
        <v>1032468054</v>
      </c>
      <c r="D283" s="36" t="s">
        <v>573</v>
      </c>
      <c r="E283" s="33">
        <v>45763</v>
      </c>
      <c r="F283" s="33">
        <v>45853</v>
      </c>
      <c r="G283" s="37">
        <v>11100000</v>
      </c>
      <c r="H283" s="13">
        <v>0.5</v>
      </c>
      <c r="I283" s="37">
        <v>5550000</v>
      </c>
      <c r="J283" s="14">
        <v>5550000</v>
      </c>
    </row>
    <row r="284" spans="1:10" x14ac:dyDescent="0.2">
      <c r="A284" s="34" t="s">
        <v>574</v>
      </c>
      <c r="B284" s="35" t="s">
        <v>11</v>
      </c>
      <c r="C284" s="8">
        <v>1030579248</v>
      </c>
      <c r="D284" s="36" t="s">
        <v>575</v>
      </c>
      <c r="E284" s="33">
        <v>45763</v>
      </c>
      <c r="F284" s="33">
        <v>45853</v>
      </c>
      <c r="G284" s="37">
        <v>11100000</v>
      </c>
      <c r="H284" s="13">
        <v>0.5</v>
      </c>
      <c r="I284" s="37">
        <v>5550000</v>
      </c>
      <c r="J284" s="14">
        <v>5550000</v>
      </c>
    </row>
    <row r="285" spans="1:10" x14ac:dyDescent="0.2">
      <c r="A285" s="34" t="s">
        <v>576</v>
      </c>
      <c r="B285" s="35" t="s">
        <v>11</v>
      </c>
      <c r="C285" s="8">
        <v>80195719</v>
      </c>
      <c r="D285" s="36" t="s">
        <v>577</v>
      </c>
      <c r="E285" s="33">
        <v>45768</v>
      </c>
      <c r="F285" s="33">
        <v>45920</v>
      </c>
      <c r="G285" s="37">
        <v>25050000</v>
      </c>
      <c r="H285" s="13">
        <v>1</v>
      </c>
      <c r="I285" s="37">
        <v>25050000</v>
      </c>
      <c r="J285" s="14">
        <v>0</v>
      </c>
    </row>
    <row r="286" spans="1:10" x14ac:dyDescent="0.2">
      <c r="A286" s="34" t="s">
        <v>578</v>
      </c>
      <c r="B286" s="35" t="s">
        <v>128</v>
      </c>
      <c r="C286" s="8">
        <v>901644105</v>
      </c>
      <c r="D286" s="36" t="s">
        <v>579</v>
      </c>
      <c r="E286" s="33">
        <v>45772</v>
      </c>
      <c r="F286" s="33">
        <v>45832</v>
      </c>
      <c r="G286" s="37">
        <v>18120001</v>
      </c>
      <c r="H286" s="13">
        <v>0.99999994481236509</v>
      </c>
      <c r="I286" s="37">
        <v>18120000</v>
      </c>
      <c r="J286" s="14">
        <v>1</v>
      </c>
    </row>
    <row r="287" spans="1:10" x14ac:dyDescent="0.2">
      <c r="A287" s="34" t="s">
        <v>580</v>
      </c>
      <c r="B287" s="35" t="s">
        <v>11</v>
      </c>
      <c r="C287" s="8">
        <v>52712319</v>
      </c>
      <c r="D287" s="36" t="s">
        <v>581</v>
      </c>
      <c r="E287" s="33">
        <v>45770</v>
      </c>
      <c r="F287" s="33">
        <v>45983</v>
      </c>
      <c r="G287" s="37">
        <v>44100000</v>
      </c>
      <c r="H287" s="13">
        <v>1</v>
      </c>
      <c r="I287" s="37">
        <v>44100000</v>
      </c>
      <c r="J287" s="14">
        <v>0</v>
      </c>
    </row>
    <row r="288" spans="1:10" x14ac:dyDescent="0.2">
      <c r="A288" s="34" t="s">
        <v>582</v>
      </c>
      <c r="B288" s="35" t="s">
        <v>11</v>
      </c>
      <c r="C288" s="8">
        <v>1024489269</v>
      </c>
      <c r="D288" s="36" t="s">
        <v>583</v>
      </c>
      <c r="E288" s="33">
        <v>45770</v>
      </c>
      <c r="F288" s="33">
        <v>45821</v>
      </c>
      <c r="G288" s="37">
        <v>19115072</v>
      </c>
      <c r="H288" s="13">
        <v>1</v>
      </c>
      <c r="I288" s="37">
        <v>19115072</v>
      </c>
      <c r="J288" s="14">
        <v>0</v>
      </c>
    </row>
    <row r="289" spans="1:10" x14ac:dyDescent="0.2">
      <c r="A289" s="6" t="s">
        <v>584</v>
      </c>
      <c r="B289" s="7" t="s">
        <v>11</v>
      </c>
      <c r="C289" s="8">
        <v>19497950</v>
      </c>
      <c r="D289" s="36" t="s">
        <v>585</v>
      </c>
      <c r="E289" s="33">
        <v>45772</v>
      </c>
      <c r="F289" s="33">
        <v>45862</v>
      </c>
      <c r="G289" s="37">
        <v>17070000</v>
      </c>
      <c r="H289" s="13">
        <v>1</v>
      </c>
      <c r="I289" s="37">
        <v>17070000</v>
      </c>
      <c r="J289" s="14">
        <v>0</v>
      </c>
    </row>
    <row r="290" spans="1:10" x14ac:dyDescent="0.2">
      <c r="A290" s="6" t="s">
        <v>586</v>
      </c>
      <c r="B290" s="7" t="s">
        <v>11</v>
      </c>
      <c r="C290" s="8">
        <v>1026575413</v>
      </c>
      <c r="D290" s="36" t="s">
        <v>587</v>
      </c>
      <c r="E290" s="33">
        <v>45770</v>
      </c>
      <c r="F290" s="33">
        <v>45860</v>
      </c>
      <c r="G290" s="37">
        <v>11100000</v>
      </c>
      <c r="H290" s="13">
        <v>1</v>
      </c>
      <c r="I290" s="37">
        <v>11100000</v>
      </c>
      <c r="J290" s="14">
        <v>0</v>
      </c>
    </row>
    <row r="291" spans="1:10" x14ac:dyDescent="0.2">
      <c r="A291" s="6" t="s">
        <v>588</v>
      </c>
      <c r="B291" s="7" t="s">
        <v>11</v>
      </c>
      <c r="C291" s="8">
        <v>1000712750</v>
      </c>
      <c r="D291" s="20" t="s">
        <v>589</v>
      </c>
      <c r="E291" s="33">
        <v>45775</v>
      </c>
      <c r="F291" s="33">
        <v>45896</v>
      </c>
      <c r="G291" s="37">
        <v>12960000</v>
      </c>
      <c r="H291" s="13">
        <v>1</v>
      </c>
      <c r="I291" s="37">
        <v>12960000</v>
      </c>
      <c r="J291" s="14">
        <v>0</v>
      </c>
    </row>
    <row r="292" spans="1:10" x14ac:dyDescent="0.2">
      <c r="A292" s="6" t="s">
        <v>590</v>
      </c>
      <c r="B292" s="7" t="s">
        <v>11</v>
      </c>
      <c r="C292" s="8">
        <v>80095044</v>
      </c>
      <c r="D292" s="36" t="s">
        <v>591</v>
      </c>
      <c r="E292" s="33">
        <v>45775</v>
      </c>
      <c r="F292" s="33">
        <v>45896</v>
      </c>
      <c r="G292" s="37">
        <v>14520000</v>
      </c>
      <c r="H292" s="13">
        <v>1</v>
      </c>
      <c r="I292" s="37">
        <v>14520000</v>
      </c>
      <c r="J292" s="14">
        <v>0</v>
      </c>
    </row>
    <row r="293" spans="1:10" x14ac:dyDescent="0.2">
      <c r="A293" s="6" t="s">
        <v>592</v>
      </c>
      <c r="B293" s="7" t="s">
        <v>11</v>
      </c>
      <c r="C293" s="8">
        <v>1058038782</v>
      </c>
      <c r="D293" s="36" t="s">
        <v>593</v>
      </c>
      <c r="E293" s="33">
        <v>45776</v>
      </c>
      <c r="F293" s="33">
        <v>45866</v>
      </c>
      <c r="G293" s="37">
        <v>16320000</v>
      </c>
      <c r="H293" s="13">
        <v>0.5</v>
      </c>
      <c r="I293" s="37">
        <v>8160000</v>
      </c>
      <c r="J293" s="14">
        <v>8160000</v>
      </c>
    </row>
    <row r="294" spans="1:10" x14ac:dyDescent="0.2">
      <c r="A294" s="6" t="s">
        <v>594</v>
      </c>
      <c r="B294" s="7" t="s">
        <v>11</v>
      </c>
      <c r="C294" s="8">
        <v>1013642247</v>
      </c>
      <c r="D294" s="36" t="s">
        <v>595</v>
      </c>
      <c r="E294" s="33">
        <v>45777</v>
      </c>
      <c r="F294" s="33">
        <v>45867</v>
      </c>
      <c r="G294" s="37">
        <v>16680000</v>
      </c>
      <c r="H294" s="13">
        <v>1</v>
      </c>
      <c r="I294" s="37">
        <v>16680000</v>
      </c>
      <c r="J294" s="14">
        <v>0</v>
      </c>
    </row>
    <row r="295" spans="1:10" x14ac:dyDescent="0.2">
      <c r="A295" s="6" t="s">
        <v>596</v>
      </c>
      <c r="B295" s="7" t="s">
        <v>11</v>
      </c>
      <c r="C295" s="8">
        <v>1022366112</v>
      </c>
      <c r="D295" s="36" t="s">
        <v>597</v>
      </c>
      <c r="E295" s="33">
        <v>45779</v>
      </c>
      <c r="F295" s="33">
        <v>45984</v>
      </c>
      <c r="G295" s="37">
        <v>118503000</v>
      </c>
      <c r="H295" s="13">
        <v>1</v>
      </c>
      <c r="I295" s="37">
        <v>118503000</v>
      </c>
      <c r="J295" s="14">
        <v>0</v>
      </c>
    </row>
    <row r="296" spans="1:10" x14ac:dyDescent="0.2">
      <c r="A296" s="6" t="s">
        <v>598</v>
      </c>
      <c r="B296" s="7" t="s">
        <v>11</v>
      </c>
      <c r="C296" s="8">
        <v>79534980</v>
      </c>
      <c r="D296" s="20" t="s">
        <v>599</v>
      </c>
      <c r="E296" s="33">
        <v>45777</v>
      </c>
      <c r="F296" s="33">
        <v>45898</v>
      </c>
      <c r="G296" s="37">
        <v>28200000</v>
      </c>
      <c r="H296" s="13">
        <v>0.91914893617021276</v>
      </c>
      <c r="I296" s="37">
        <v>25920000</v>
      </c>
      <c r="J296" s="14">
        <v>2280000</v>
      </c>
    </row>
    <row r="297" spans="1:10" x14ac:dyDescent="0.2">
      <c r="A297" s="6" t="s">
        <v>600</v>
      </c>
      <c r="B297" s="7" t="s">
        <v>128</v>
      </c>
      <c r="C297" s="8">
        <v>900968161</v>
      </c>
      <c r="D297" s="36" t="s">
        <v>601</v>
      </c>
      <c r="E297" s="33">
        <v>45785</v>
      </c>
      <c r="F297" s="33">
        <v>45845</v>
      </c>
      <c r="G297" s="37">
        <v>23450000</v>
      </c>
      <c r="H297" s="13">
        <v>1</v>
      </c>
      <c r="I297" s="37">
        <v>23450000</v>
      </c>
      <c r="J297" s="14">
        <v>0</v>
      </c>
    </row>
    <row r="298" spans="1:10" x14ac:dyDescent="0.2">
      <c r="A298" s="6" t="s">
        <v>602</v>
      </c>
      <c r="B298" s="7" t="s">
        <v>128</v>
      </c>
      <c r="C298" s="8">
        <v>800105405</v>
      </c>
      <c r="D298" s="36" t="s">
        <v>603</v>
      </c>
      <c r="E298" s="33">
        <v>45776</v>
      </c>
      <c r="F298" s="33">
        <v>46140</v>
      </c>
      <c r="G298" s="37">
        <v>41400000</v>
      </c>
      <c r="H298" s="13">
        <v>0</v>
      </c>
      <c r="I298" s="37">
        <v>0</v>
      </c>
      <c r="J298" s="14">
        <v>41400000</v>
      </c>
    </row>
    <row r="299" spans="1:10" x14ac:dyDescent="0.2">
      <c r="A299" s="6" t="s">
        <v>604</v>
      </c>
      <c r="B299" s="7" t="s">
        <v>11</v>
      </c>
      <c r="C299" s="8">
        <v>1030599541</v>
      </c>
      <c r="D299" s="36" t="s">
        <v>159</v>
      </c>
      <c r="E299" s="33">
        <v>45779</v>
      </c>
      <c r="F299" s="33">
        <v>45902</v>
      </c>
      <c r="G299" s="37">
        <v>28000000</v>
      </c>
      <c r="H299" s="13">
        <v>1</v>
      </c>
      <c r="I299" s="37">
        <v>28000000</v>
      </c>
      <c r="J299" s="14">
        <v>0</v>
      </c>
    </row>
    <row r="300" spans="1:10" x14ac:dyDescent="0.2">
      <c r="A300" s="6" t="s">
        <v>605</v>
      </c>
      <c r="B300" s="7" t="s">
        <v>11</v>
      </c>
      <c r="C300" s="8">
        <v>10299336</v>
      </c>
      <c r="D300" s="36" t="s">
        <v>191</v>
      </c>
      <c r="E300" s="33">
        <v>45782</v>
      </c>
      <c r="F300" s="33">
        <v>45987</v>
      </c>
      <c r="G300" s="37">
        <v>40376000</v>
      </c>
      <c r="H300" s="13">
        <v>0.58737864077669899</v>
      </c>
      <c r="I300" s="37">
        <v>23716000</v>
      </c>
      <c r="J300" s="14">
        <v>16660000</v>
      </c>
    </row>
    <row r="301" spans="1:10" x14ac:dyDescent="0.2">
      <c r="A301" s="6" t="s">
        <v>606</v>
      </c>
      <c r="B301" s="7" t="s">
        <v>11</v>
      </c>
      <c r="C301" s="8">
        <v>1010180385</v>
      </c>
      <c r="D301" s="36" t="s">
        <v>607</v>
      </c>
      <c r="E301" s="33">
        <v>45782</v>
      </c>
      <c r="F301" s="33">
        <v>45991</v>
      </c>
      <c r="G301" s="37">
        <v>44496000</v>
      </c>
      <c r="H301" s="13">
        <v>1</v>
      </c>
      <c r="I301" s="37">
        <v>44496000</v>
      </c>
      <c r="J301" s="14">
        <v>0</v>
      </c>
    </row>
    <row r="302" spans="1:10" x14ac:dyDescent="0.2">
      <c r="A302" s="6" t="s">
        <v>608</v>
      </c>
      <c r="B302" s="7" t="s">
        <v>11</v>
      </c>
      <c r="C302" s="8">
        <v>1001091374</v>
      </c>
      <c r="D302" s="36" t="s">
        <v>609</v>
      </c>
      <c r="E302" s="33">
        <v>45789</v>
      </c>
      <c r="F302" s="33">
        <v>45986</v>
      </c>
      <c r="G302" s="37">
        <v>24360000</v>
      </c>
      <c r="H302" s="13">
        <v>0.14285714285714285</v>
      </c>
      <c r="I302" s="37">
        <v>3480000</v>
      </c>
      <c r="J302" s="14">
        <v>20880000</v>
      </c>
    </row>
    <row r="303" spans="1:10" x14ac:dyDescent="0.2">
      <c r="A303" s="6" t="s">
        <v>610</v>
      </c>
      <c r="B303" s="7" t="s">
        <v>128</v>
      </c>
      <c r="C303" s="8">
        <v>830088342</v>
      </c>
      <c r="D303" s="36" t="s">
        <v>611</v>
      </c>
      <c r="E303" s="33">
        <v>45789</v>
      </c>
      <c r="F303" s="33">
        <v>46017</v>
      </c>
      <c r="G303" s="37">
        <v>56168000</v>
      </c>
      <c r="H303" s="13">
        <v>0.71610169491525422</v>
      </c>
      <c r="I303" s="37">
        <v>40222000</v>
      </c>
      <c r="J303" s="14">
        <v>15946000</v>
      </c>
    </row>
    <row r="304" spans="1:10" x14ac:dyDescent="0.2">
      <c r="A304" s="6" t="s">
        <v>612</v>
      </c>
      <c r="B304" s="7" t="s">
        <v>128</v>
      </c>
      <c r="C304" s="8">
        <v>800187807</v>
      </c>
      <c r="D304" s="36" t="s">
        <v>613</v>
      </c>
      <c r="E304" s="33">
        <v>45797</v>
      </c>
      <c r="F304" s="33">
        <v>46025</v>
      </c>
      <c r="G304" s="37">
        <v>82240000</v>
      </c>
      <c r="H304" s="13">
        <v>0.2808852140077821</v>
      </c>
      <c r="I304" s="37">
        <v>23100000</v>
      </c>
      <c r="J304" s="14">
        <v>59140000</v>
      </c>
    </row>
    <row r="305" spans="1:10" x14ac:dyDescent="0.2">
      <c r="A305" s="6" t="s">
        <v>614</v>
      </c>
      <c r="B305" s="7" t="s">
        <v>128</v>
      </c>
      <c r="C305" s="8">
        <v>900608550</v>
      </c>
      <c r="D305" s="36" t="s">
        <v>615</v>
      </c>
      <c r="E305" s="33">
        <v>45790</v>
      </c>
      <c r="F305" s="33">
        <v>45834</v>
      </c>
      <c r="G305" s="37">
        <v>84966000</v>
      </c>
      <c r="H305" s="13">
        <v>1</v>
      </c>
      <c r="I305" s="37">
        <v>84966000</v>
      </c>
      <c r="J305" s="14">
        <v>0</v>
      </c>
    </row>
    <row r="306" spans="1:10" x14ac:dyDescent="0.2">
      <c r="A306" s="6" t="s">
        <v>616</v>
      </c>
      <c r="B306" s="7" t="s">
        <v>11</v>
      </c>
      <c r="C306" s="8">
        <v>1031143964</v>
      </c>
      <c r="D306" s="36" t="s">
        <v>617</v>
      </c>
      <c r="E306" s="33">
        <v>45791</v>
      </c>
      <c r="F306" s="33">
        <v>45835</v>
      </c>
      <c r="G306" s="37">
        <v>8166667</v>
      </c>
      <c r="H306" s="13">
        <v>0.95918359350271043</v>
      </c>
      <c r="I306" s="37">
        <v>7833333</v>
      </c>
      <c r="J306" s="14">
        <v>333334</v>
      </c>
    </row>
    <row r="307" spans="1:10" x14ac:dyDescent="0.2">
      <c r="A307" s="6" t="s">
        <v>618</v>
      </c>
      <c r="B307" s="7" t="s">
        <v>11</v>
      </c>
      <c r="C307" s="8">
        <v>52927391</v>
      </c>
      <c r="D307" s="36" t="s">
        <v>619</v>
      </c>
      <c r="E307" s="33">
        <v>45792</v>
      </c>
      <c r="F307" s="33">
        <v>45959</v>
      </c>
      <c r="G307" s="37">
        <v>14010000</v>
      </c>
      <c r="H307" s="13">
        <v>1</v>
      </c>
      <c r="I307" s="37">
        <v>14010000</v>
      </c>
      <c r="J307" s="14">
        <v>0</v>
      </c>
    </row>
    <row r="308" spans="1:10" x14ac:dyDescent="0.2">
      <c r="A308" s="6" t="s">
        <v>620</v>
      </c>
      <c r="B308" s="7" t="s">
        <v>128</v>
      </c>
      <c r="C308" s="8">
        <v>801002775</v>
      </c>
      <c r="D308" s="36" t="s">
        <v>621</v>
      </c>
      <c r="E308" s="33">
        <v>45792</v>
      </c>
      <c r="F308" s="33">
        <v>45975</v>
      </c>
      <c r="G308" s="37">
        <v>1692828842</v>
      </c>
      <c r="H308" s="13">
        <v>0.13186401688210367</v>
      </c>
      <c r="I308" s="37">
        <v>223223211</v>
      </c>
      <c r="J308" s="14">
        <v>1469605631</v>
      </c>
    </row>
    <row r="309" spans="1:10" x14ac:dyDescent="0.2">
      <c r="A309" s="6" t="s">
        <v>622</v>
      </c>
      <c r="B309" s="7" t="s">
        <v>11</v>
      </c>
      <c r="C309" s="8">
        <v>79571206</v>
      </c>
      <c r="D309" s="36" t="s">
        <v>623</v>
      </c>
      <c r="E309" s="33">
        <v>45796</v>
      </c>
      <c r="F309" s="21">
        <v>45887</v>
      </c>
      <c r="G309" s="37">
        <v>10839000</v>
      </c>
      <c r="H309" s="13">
        <v>0.5</v>
      </c>
      <c r="I309" s="37">
        <v>5419500</v>
      </c>
      <c r="J309" s="14">
        <v>5419500</v>
      </c>
    </row>
    <row r="310" spans="1:10" x14ac:dyDescent="0.2">
      <c r="A310" s="6" t="s">
        <v>624</v>
      </c>
      <c r="B310" s="7" t="s">
        <v>11</v>
      </c>
      <c r="C310" s="8">
        <v>79962133</v>
      </c>
      <c r="D310" s="36" t="s">
        <v>625</v>
      </c>
      <c r="E310" s="33">
        <v>45792</v>
      </c>
      <c r="F310" s="33">
        <v>45989</v>
      </c>
      <c r="G310" s="37">
        <v>26264000</v>
      </c>
      <c r="H310" s="13">
        <v>0.48469387755102039</v>
      </c>
      <c r="I310" s="37">
        <v>12730000</v>
      </c>
      <c r="J310" s="14">
        <v>13534000</v>
      </c>
    </row>
    <row r="311" spans="1:10" x14ac:dyDescent="0.2">
      <c r="A311" s="6" t="s">
        <v>626</v>
      </c>
      <c r="B311" s="7" t="s">
        <v>11</v>
      </c>
      <c r="C311" s="8">
        <v>79941781</v>
      </c>
      <c r="D311" s="36" t="s">
        <v>627</v>
      </c>
      <c r="E311" s="18">
        <v>45793</v>
      </c>
      <c r="F311" s="33">
        <v>45961</v>
      </c>
      <c r="G311" s="37">
        <v>14010000</v>
      </c>
      <c r="H311" s="13">
        <v>1</v>
      </c>
      <c r="I311" s="37">
        <v>14010000</v>
      </c>
      <c r="J311" s="14">
        <v>0</v>
      </c>
    </row>
    <row r="312" spans="1:10" x14ac:dyDescent="0.2">
      <c r="A312" s="6" t="s">
        <v>628</v>
      </c>
      <c r="B312" s="7" t="s">
        <v>128</v>
      </c>
      <c r="C312" s="8">
        <v>900141068</v>
      </c>
      <c r="D312" s="36" t="s">
        <v>488</v>
      </c>
      <c r="E312" s="33">
        <v>45798</v>
      </c>
      <c r="F312" s="33">
        <v>45838</v>
      </c>
      <c r="G312" s="37">
        <v>800000000</v>
      </c>
      <c r="H312" s="13">
        <v>0.33135765249999999</v>
      </c>
      <c r="I312" s="37">
        <v>265086122</v>
      </c>
      <c r="J312" s="14">
        <v>534913878</v>
      </c>
    </row>
    <row r="313" spans="1:10" x14ac:dyDescent="0.2">
      <c r="A313" s="6" t="s">
        <v>629</v>
      </c>
      <c r="B313" s="7" t="s">
        <v>11</v>
      </c>
      <c r="C313" s="8">
        <v>1024516605</v>
      </c>
      <c r="D313" s="36" t="s">
        <v>630</v>
      </c>
      <c r="E313" s="33">
        <v>45793</v>
      </c>
      <c r="F313" s="33">
        <v>45884</v>
      </c>
      <c r="G313" s="37">
        <v>7141500</v>
      </c>
      <c r="H313" s="13">
        <v>1</v>
      </c>
      <c r="I313" s="37">
        <v>7141500</v>
      </c>
      <c r="J313" s="14">
        <v>0</v>
      </c>
    </row>
    <row r="314" spans="1:10" x14ac:dyDescent="0.2">
      <c r="A314" s="6" t="s">
        <v>631</v>
      </c>
      <c r="B314" s="7" t="s">
        <v>128</v>
      </c>
      <c r="C314" s="8">
        <v>900095247</v>
      </c>
      <c r="D314" s="36" t="s">
        <v>632</v>
      </c>
      <c r="E314" s="33">
        <v>45796</v>
      </c>
      <c r="F314" s="33">
        <v>45856</v>
      </c>
      <c r="G314" s="37">
        <v>43527222</v>
      </c>
      <c r="H314" s="13">
        <v>0.21595033103651778</v>
      </c>
      <c r="I314" s="37">
        <v>9399718</v>
      </c>
      <c r="J314" s="14">
        <v>34127504</v>
      </c>
    </row>
    <row r="315" spans="1:10" x14ac:dyDescent="0.2">
      <c r="A315" s="6" t="s">
        <v>633</v>
      </c>
      <c r="B315" s="7" t="s">
        <v>11</v>
      </c>
      <c r="C315" s="8">
        <v>35394243</v>
      </c>
      <c r="D315" s="36" t="s">
        <v>90</v>
      </c>
      <c r="E315" s="33">
        <v>45806</v>
      </c>
      <c r="F315" s="33">
        <v>45990</v>
      </c>
      <c r="G315" s="37">
        <v>22568000</v>
      </c>
      <c r="H315" s="13">
        <v>1</v>
      </c>
      <c r="I315" s="37">
        <v>22568000</v>
      </c>
      <c r="J315" s="14">
        <v>0</v>
      </c>
    </row>
    <row r="316" spans="1:10" x14ac:dyDescent="0.2">
      <c r="A316" s="6" t="s">
        <v>634</v>
      </c>
      <c r="B316" s="7" t="s">
        <v>128</v>
      </c>
      <c r="C316" s="8">
        <v>900141068</v>
      </c>
      <c r="D316" s="36" t="s">
        <v>488</v>
      </c>
      <c r="E316" s="33">
        <v>45798</v>
      </c>
      <c r="F316" s="33">
        <v>45797</v>
      </c>
      <c r="G316" s="37">
        <v>680783277</v>
      </c>
      <c r="H316" s="13">
        <v>3.1624983643656688E-3</v>
      </c>
      <c r="I316" s="37">
        <v>2152976</v>
      </c>
      <c r="J316" s="14">
        <v>678630301</v>
      </c>
    </row>
    <row r="317" spans="1:10" x14ac:dyDescent="0.2">
      <c r="A317" s="6" t="s">
        <v>635</v>
      </c>
      <c r="B317" s="7" t="s">
        <v>11</v>
      </c>
      <c r="C317" s="8">
        <v>1018495023</v>
      </c>
      <c r="D317" s="36" t="s">
        <v>636</v>
      </c>
      <c r="E317" s="33">
        <v>45797</v>
      </c>
      <c r="F317" s="33">
        <v>45888</v>
      </c>
      <c r="G317" s="37">
        <v>6192000</v>
      </c>
      <c r="H317" s="13">
        <v>1</v>
      </c>
      <c r="I317" s="37">
        <v>6192000</v>
      </c>
      <c r="J317" s="14">
        <v>0</v>
      </c>
    </row>
    <row r="318" spans="1:10" x14ac:dyDescent="0.2">
      <c r="A318" s="6" t="s">
        <v>637</v>
      </c>
      <c r="B318" s="7" t="s">
        <v>11</v>
      </c>
      <c r="C318" s="8">
        <v>1026306926</v>
      </c>
      <c r="D318" s="36" t="s">
        <v>638</v>
      </c>
      <c r="E318" s="33">
        <v>45798</v>
      </c>
      <c r="F318" s="33">
        <v>45982</v>
      </c>
      <c r="G318" s="37">
        <v>37240000</v>
      </c>
      <c r="H318" s="13">
        <v>1</v>
      </c>
      <c r="I318" s="37">
        <v>37240000</v>
      </c>
      <c r="J318" s="14">
        <v>0</v>
      </c>
    </row>
    <row r="319" spans="1:10" x14ac:dyDescent="0.2">
      <c r="A319" s="6" t="s">
        <v>639</v>
      </c>
      <c r="B319" s="7" t="s">
        <v>640</v>
      </c>
      <c r="C319" s="8">
        <v>1026562785</v>
      </c>
      <c r="D319" s="36" t="s">
        <v>641</v>
      </c>
      <c r="E319" s="18">
        <v>45819</v>
      </c>
      <c r="F319" s="33">
        <v>46032</v>
      </c>
      <c r="G319" s="37">
        <v>50000000</v>
      </c>
      <c r="H319" s="13">
        <v>0.40259911999999998</v>
      </c>
      <c r="I319" s="37">
        <v>20129956</v>
      </c>
      <c r="J319" s="14">
        <v>29870044</v>
      </c>
    </row>
    <row r="320" spans="1:10" x14ac:dyDescent="0.2">
      <c r="A320" s="6" t="s">
        <v>642</v>
      </c>
      <c r="B320" s="7" t="s">
        <v>11</v>
      </c>
      <c r="C320" s="8">
        <v>1233689576</v>
      </c>
      <c r="D320" s="36" t="s">
        <v>643</v>
      </c>
      <c r="E320" s="33">
        <v>45805</v>
      </c>
      <c r="F320" s="33">
        <v>45989</v>
      </c>
      <c r="G320" s="37">
        <v>35868000</v>
      </c>
      <c r="H320" s="13">
        <v>1</v>
      </c>
      <c r="I320" s="37">
        <v>35868000</v>
      </c>
      <c r="J320" s="14">
        <v>0</v>
      </c>
    </row>
    <row r="321" spans="1:10" x14ac:dyDescent="0.2">
      <c r="A321" s="6" t="s">
        <v>644</v>
      </c>
      <c r="B321" s="7" t="s">
        <v>11</v>
      </c>
      <c r="C321" s="8">
        <v>52199615</v>
      </c>
      <c r="D321" s="36" t="s">
        <v>645</v>
      </c>
      <c r="E321" s="33">
        <v>45800</v>
      </c>
      <c r="F321" s="33">
        <v>45923</v>
      </c>
      <c r="G321" s="37">
        <v>21333333</v>
      </c>
      <c r="H321" s="13">
        <v>1</v>
      </c>
      <c r="I321" s="37">
        <v>21333333</v>
      </c>
      <c r="J321" s="14">
        <v>0</v>
      </c>
    </row>
    <row r="322" spans="1:10" x14ac:dyDescent="0.2">
      <c r="A322" s="6" t="s">
        <v>646</v>
      </c>
      <c r="B322" s="7" t="s">
        <v>128</v>
      </c>
      <c r="C322" s="8">
        <v>800136835</v>
      </c>
      <c r="D322" s="36" t="s">
        <v>647</v>
      </c>
      <c r="E322" s="33">
        <v>45814</v>
      </c>
      <c r="F322" s="33">
        <v>46178</v>
      </c>
      <c r="G322" s="37">
        <v>48837600</v>
      </c>
      <c r="H322" s="13">
        <v>0.3565626894032467</v>
      </c>
      <c r="I322" s="37">
        <v>17413666</v>
      </c>
      <c r="J322" s="14">
        <v>31423934</v>
      </c>
    </row>
    <row r="323" spans="1:10" x14ac:dyDescent="0.2">
      <c r="A323" s="6" t="s">
        <v>648</v>
      </c>
      <c r="B323" s="7" t="s">
        <v>128</v>
      </c>
      <c r="C323" s="8">
        <v>811036515</v>
      </c>
      <c r="D323" s="36" t="s">
        <v>649</v>
      </c>
      <c r="E323" s="33">
        <v>45804</v>
      </c>
      <c r="F323" s="33">
        <v>45826</v>
      </c>
      <c r="G323" s="37">
        <v>48837600</v>
      </c>
      <c r="H323" s="13">
        <v>1.0803523309908758</v>
      </c>
      <c r="I323" s="37">
        <v>52761815</v>
      </c>
      <c r="J323" s="14">
        <v>-3924215</v>
      </c>
    </row>
    <row r="324" spans="1:10" x14ac:dyDescent="0.2">
      <c r="A324" s="6" t="s">
        <v>650</v>
      </c>
      <c r="B324" s="7" t="s">
        <v>11</v>
      </c>
      <c r="C324" s="8">
        <v>1018467549</v>
      </c>
      <c r="D324" s="36" t="s">
        <v>651</v>
      </c>
      <c r="E324" s="33">
        <v>45803</v>
      </c>
      <c r="F324" s="33">
        <v>45802</v>
      </c>
      <c r="G324" s="37">
        <v>21333333</v>
      </c>
      <c r="H324" s="13">
        <v>0.97656249963378905</v>
      </c>
      <c r="I324" s="37">
        <v>20833333</v>
      </c>
      <c r="J324" s="14">
        <v>500000</v>
      </c>
    </row>
    <row r="325" spans="1:10" x14ac:dyDescent="0.2">
      <c r="A325" s="6" t="s">
        <v>652</v>
      </c>
      <c r="B325" s="7" t="s">
        <v>128</v>
      </c>
      <c r="C325" s="8">
        <v>830079785</v>
      </c>
      <c r="D325" s="36" t="s">
        <v>653</v>
      </c>
      <c r="E325" s="33">
        <v>45800</v>
      </c>
      <c r="F325" s="33">
        <v>46164</v>
      </c>
      <c r="G325" s="28">
        <v>21352502</v>
      </c>
      <c r="H325" s="13">
        <v>0</v>
      </c>
      <c r="I325" s="28">
        <v>0</v>
      </c>
      <c r="J325" s="14">
        <v>21352502</v>
      </c>
    </row>
    <row r="326" spans="1:10" x14ac:dyDescent="0.2">
      <c r="A326" s="6" t="s">
        <v>654</v>
      </c>
      <c r="B326" s="7" t="s">
        <v>11</v>
      </c>
      <c r="C326" s="8">
        <v>1014236267</v>
      </c>
      <c r="D326" s="36" t="s">
        <v>655</v>
      </c>
      <c r="E326" s="33">
        <v>45805</v>
      </c>
      <c r="F326" s="33">
        <v>45976</v>
      </c>
      <c r="G326" s="37">
        <v>35490000</v>
      </c>
      <c r="H326" s="13">
        <v>1</v>
      </c>
      <c r="I326" s="37">
        <v>35490000</v>
      </c>
      <c r="J326" s="14">
        <v>0</v>
      </c>
    </row>
    <row r="327" spans="1:10" x14ac:dyDescent="0.2">
      <c r="A327" s="34" t="s">
        <v>656</v>
      </c>
      <c r="B327" s="35" t="s">
        <v>128</v>
      </c>
      <c r="C327" s="8">
        <v>901408426</v>
      </c>
      <c r="D327" s="36" t="s">
        <v>657</v>
      </c>
      <c r="E327" s="33">
        <v>45806</v>
      </c>
      <c r="F327" s="33">
        <v>45989</v>
      </c>
      <c r="G327" s="37">
        <v>99337400</v>
      </c>
      <c r="H327" s="13">
        <v>0.98926879503590792</v>
      </c>
      <c r="I327" s="37">
        <v>98271390</v>
      </c>
      <c r="J327" s="14">
        <v>1066010</v>
      </c>
    </row>
    <row r="328" spans="1:10" x14ac:dyDescent="0.2">
      <c r="A328" s="6" t="s">
        <v>658</v>
      </c>
      <c r="B328" s="7" t="s">
        <v>11</v>
      </c>
      <c r="C328" s="8">
        <v>1018441053</v>
      </c>
      <c r="D328" s="36" t="s">
        <v>659</v>
      </c>
      <c r="E328" s="33">
        <v>45811</v>
      </c>
      <c r="F328" s="33">
        <v>45963</v>
      </c>
      <c r="G328" s="37">
        <v>20100000</v>
      </c>
      <c r="H328" s="13">
        <v>0.18666666666666668</v>
      </c>
      <c r="I328" s="37">
        <v>3752000</v>
      </c>
      <c r="J328" s="14">
        <v>16348000</v>
      </c>
    </row>
    <row r="329" spans="1:10" x14ac:dyDescent="0.2">
      <c r="A329" s="6" t="s">
        <v>660</v>
      </c>
      <c r="B329" s="7" t="s">
        <v>128</v>
      </c>
      <c r="C329" s="8">
        <v>900249043</v>
      </c>
      <c r="D329" s="36" t="s">
        <v>661</v>
      </c>
      <c r="E329" s="33">
        <v>45811</v>
      </c>
      <c r="F329" s="21">
        <v>46175</v>
      </c>
      <c r="G329" s="37">
        <v>82944956</v>
      </c>
      <c r="H329" s="13">
        <v>1</v>
      </c>
      <c r="I329" s="37">
        <v>82944956</v>
      </c>
      <c r="J329" s="14">
        <v>0</v>
      </c>
    </row>
    <row r="330" spans="1:10" x14ac:dyDescent="0.2">
      <c r="A330" s="34" t="s">
        <v>662</v>
      </c>
      <c r="B330" s="35" t="s">
        <v>128</v>
      </c>
      <c r="C330" s="8">
        <v>860001022</v>
      </c>
      <c r="D330" s="36" t="s">
        <v>663</v>
      </c>
      <c r="E330" s="33">
        <v>45812</v>
      </c>
      <c r="F330" s="33">
        <v>46018</v>
      </c>
      <c r="G330" s="37">
        <v>150000000</v>
      </c>
      <c r="H330" s="13">
        <v>0.49152527333333335</v>
      </c>
      <c r="I330" s="37">
        <v>73728791</v>
      </c>
      <c r="J330" s="14">
        <v>76271209</v>
      </c>
    </row>
    <row r="331" spans="1:10" x14ac:dyDescent="0.2">
      <c r="A331" s="34" t="s">
        <v>664</v>
      </c>
      <c r="B331" s="35" t="s">
        <v>11</v>
      </c>
      <c r="C331" s="8">
        <v>1030662030</v>
      </c>
      <c r="D331" s="20" t="s">
        <v>151</v>
      </c>
      <c r="E331" s="33">
        <v>45824</v>
      </c>
      <c r="F331" s="33">
        <v>46000</v>
      </c>
      <c r="G331" s="37">
        <v>20460000</v>
      </c>
      <c r="H331" s="13">
        <v>1</v>
      </c>
      <c r="I331" s="37">
        <v>20460000</v>
      </c>
      <c r="J331" s="14">
        <v>0</v>
      </c>
    </row>
    <row r="332" spans="1:10" x14ac:dyDescent="0.2">
      <c r="A332" s="34" t="s">
        <v>665</v>
      </c>
      <c r="B332" s="35" t="s">
        <v>128</v>
      </c>
      <c r="C332" s="8">
        <v>900346479</v>
      </c>
      <c r="D332" s="36" t="s">
        <v>666</v>
      </c>
      <c r="E332" s="33">
        <v>45813</v>
      </c>
      <c r="F332" s="33">
        <v>46177</v>
      </c>
      <c r="G332" s="37">
        <v>67630080</v>
      </c>
      <c r="H332" s="13">
        <v>0.5</v>
      </c>
      <c r="I332" s="37">
        <v>33815040</v>
      </c>
      <c r="J332" s="14">
        <v>33815040</v>
      </c>
    </row>
    <row r="333" spans="1:10" x14ac:dyDescent="0.2">
      <c r="A333" s="34" t="s">
        <v>667</v>
      </c>
      <c r="B333" s="35" t="s">
        <v>11</v>
      </c>
      <c r="C333" s="8">
        <v>1019103806</v>
      </c>
      <c r="D333" s="36" t="s">
        <v>668</v>
      </c>
      <c r="E333" s="33">
        <v>45813</v>
      </c>
      <c r="F333" s="33">
        <v>45873</v>
      </c>
      <c r="G333" s="37">
        <v>6300000</v>
      </c>
      <c r="H333" s="13">
        <v>1</v>
      </c>
      <c r="I333" s="37">
        <v>6300000</v>
      </c>
      <c r="J333" s="14">
        <v>0</v>
      </c>
    </row>
    <row r="334" spans="1:10" x14ac:dyDescent="0.2">
      <c r="A334" s="34" t="s">
        <v>669</v>
      </c>
      <c r="B334" s="35" t="s">
        <v>128</v>
      </c>
      <c r="C334" s="8">
        <v>830078515</v>
      </c>
      <c r="D334" s="36" t="s">
        <v>670</v>
      </c>
      <c r="E334" s="33">
        <v>45819</v>
      </c>
      <c r="F334" s="33">
        <v>46183</v>
      </c>
      <c r="G334" s="37">
        <v>39984000</v>
      </c>
      <c r="H334" s="13">
        <v>0.47222188875550219</v>
      </c>
      <c r="I334" s="37">
        <v>18881320</v>
      </c>
      <c r="J334" s="14">
        <v>21102680</v>
      </c>
    </row>
    <row r="335" spans="1:10" x14ac:dyDescent="0.2">
      <c r="A335" s="34" t="s">
        <v>671</v>
      </c>
      <c r="B335" s="35" t="s">
        <v>11</v>
      </c>
      <c r="C335" s="8">
        <v>1019059939</v>
      </c>
      <c r="D335" s="36" t="s">
        <v>32</v>
      </c>
      <c r="E335" s="33">
        <v>45814</v>
      </c>
      <c r="F335" s="33">
        <v>45905</v>
      </c>
      <c r="G335" s="37">
        <v>10902000</v>
      </c>
      <c r="H335" s="13">
        <v>1</v>
      </c>
      <c r="I335" s="37">
        <v>10902000</v>
      </c>
      <c r="J335" s="14">
        <v>0</v>
      </c>
    </row>
    <row r="336" spans="1:10" x14ac:dyDescent="0.2">
      <c r="A336" s="34" t="s">
        <v>672</v>
      </c>
      <c r="B336" s="35" t="s">
        <v>11</v>
      </c>
      <c r="C336" s="8">
        <v>1010245588</v>
      </c>
      <c r="D336" s="36" t="s">
        <v>673</v>
      </c>
      <c r="E336" s="33">
        <v>45817</v>
      </c>
      <c r="F336" s="33">
        <v>45877</v>
      </c>
      <c r="G336" s="37">
        <v>19980000</v>
      </c>
      <c r="H336" s="13">
        <v>1</v>
      </c>
      <c r="I336" s="37">
        <v>19980000</v>
      </c>
      <c r="J336" s="14">
        <v>0</v>
      </c>
    </row>
    <row r="337" spans="1:10" x14ac:dyDescent="0.2">
      <c r="A337" s="34" t="s">
        <v>674</v>
      </c>
      <c r="B337" s="35" t="s">
        <v>11</v>
      </c>
      <c r="C337" s="8">
        <v>52456032</v>
      </c>
      <c r="D337" s="36" t="s">
        <v>675</v>
      </c>
      <c r="E337" s="33">
        <v>45817</v>
      </c>
      <c r="F337" s="33">
        <v>45931</v>
      </c>
      <c r="G337" s="37">
        <v>8966550</v>
      </c>
      <c r="H337" s="13">
        <v>1</v>
      </c>
      <c r="I337" s="37">
        <v>8966550</v>
      </c>
      <c r="J337" s="14">
        <v>0</v>
      </c>
    </row>
    <row r="338" spans="1:10" x14ac:dyDescent="0.2">
      <c r="A338" s="34" t="s">
        <v>676</v>
      </c>
      <c r="B338" s="35" t="s">
        <v>128</v>
      </c>
      <c r="C338" s="8">
        <v>900141068</v>
      </c>
      <c r="D338" s="36" t="s">
        <v>488</v>
      </c>
      <c r="E338" s="33">
        <v>45818</v>
      </c>
      <c r="F338" s="33">
        <v>45970</v>
      </c>
      <c r="G338" s="37">
        <v>610000000</v>
      </c>
      <c r="H338" s="13">
        <v>1</v>
      </c>
      <c r="I338" s="37">
        <v>610000000</v>
      </c>
      <c r="J338" s="14">
        <v>0</v>
      </c>
    </row>
    <row r="339" spans="1:10" x14ac:dyDescent="0.2">
      <c r="A339" s="34" t="s">
        <v>677</v>
      </c>
      <c r="B339" s="35" t="s">
        <v>128</v>
      </c>
      <c r="C339" s="8">
        <v>901949252</v>
      </c>
      <c r="D339" s="36" t="s">
        <v>678</v>
      </c>
      <c r="E339" s="33">
        <v>45821</v>
      </c>
      <c r="F339" s="33">
        <v>45973</v>
      </c>
      <c r="G339" s="37">
        <v>610000000</v>
      </c>
      <c r="H339" s="13">
        <v>1</v>
      </c>
      <c r="I339" s="37">
        <v>610000000</v>
      </c>
      <c r="J339" s="14">
        <v>0</v>
      </c>
    </row>
    <row r="340" spans="1:10" x14ac:dyDescent="0.2">
      <c r="A340" s="34" t="s">
        <v>679</v>
      </c>
      <c r="B340" s="35" t="s">
        <v>128</v>
      </c>
      <c r="C340" s="8">
        <v>901361684</v>
      </c>
      <c r="D340" s="36" t="s">
        <v>680</v>
      </c>
      <c r="E340" s="33">
        <v>45826</v>
      </c>
      <c r="F340" s="33">
        <v>45978</v>
      </c>
      <c r="G340" s="37">
        <v>610000000</v>
      </c>
      <c r="H340" s="13">
        <v>1</v>
      </c>
      <c r="I340" s="37">
        <v>610000000</v>
      </c>
      <c r="J340" s="14">
        <v>0</v>
      </c>
    </row>
    <row r="341" spans="1:10" x14ac:dyDescent="0.2">
      <c r="A341" s="34" t="s">
        <v>681</v>
      </c>
      <c r="B341" s="35" t="s">
        <v>128</v>
      </c>
      <c r="C341" s="8">
        <v>860020382</v>
      </c>
      <c r="D341" s="36" t="s">
        <v>682</v>
      </c>
      <c r="E341" s="33">
        <v>45832</v>
      </c>
      <c r="F341" s="33">
        <v>45998</v>
      </c>
      <c r="G341" s="37">
        <v>28000000</v>
      </c>
      <c r="H341" s="13">
        <v>0.66496810714285715</v>
      </c>
      <c r="I341" s="37">
        <v>18619107</v>
      </c>
      <c r="J341" s="14">
        <v>9380893</v>
      </c>
    </row>
    <row r="342" spans="1:10" x14ac:dyDescent="0.2">
      <c r="A342" s="34" t="s">
        <v>683</v>
      </c>
      <c r="B342" s="35" t="s">
        <v>11</v>
      </c>
      <c r="C342" s="8">
        <v>80001331</v>
      </c>
      <c r="D342" s="36" t="s">
        <v>398</v>
      </c>
      <c r="E342" s="33">
        <v>45827</v>
      </c>
      <c r="F342" s="33">
        <v>45993</v>
      </c>
      <c r="G342" s="37">
        <v>40500000</v>
      </c>
      <c r="H342" s="13">
        <v>1</v>
      </c>
      <c r="I342" s="37">
        <v>40500000</v>
      </c>
      <c r="J342" s="14">
        <v>0</v>
      </c>
    </row>
    <row r="343" spans="1:10" x14ac:dyDescent="0.2">
      <c r="A343" s="34" t="s">
        <v>684</v>
      </c>
      <c r="B343" s="35" t="s">
        <v>11</v>
      </c>
      <c r="C343" s="8">
        <v>79976292</v>
      </c>
      <c r="D343" s="36" t="s">
        <v>685</v>
      </c>
      <c r="E343" s="33">
        <v>45818</v>
      </c>
      <c r="F343" s="33">
        <v>45878</v>
      </c>
      <c r="G343" s="37">
        <v>18360000</v>
      </c>
      <c r="H343" s="13">
        <v>1</v>
      </c>
      <c r="I343" s="37">
        <v>18360000</v>
      </c>
      <c r="J343" s="14">
        <v>0</v>
      </c>
    </row>
    <row r="344" spans="1:10" x14ac:dyDescent="0.2">
      <c r="A344" s="34" t="s">
        <v>686</v>
      </c>
      <c r="B344" s="35" t="s">
        <v>128</v>
      </c>
      <c r="C344" s="8">
        <v>890807724</v>
      </c>
      <c r="D344" s="36" t="s">
        <v>687</v>
      </c>
      <c r="E344" s="33">
        <v>45814</v>
      </c>
      <c r="F344" s="33">
        <v>45874</v>
      </c>
      <c r="G344" s="37">
        <v>4000000</v>
      </c>
      <c r="H344" s="13">
        <v>1</v>
      </c>
      <c r="I344" s="37">
        <v>4000000</v>
      </c>
      <c r="J344" s="14">
        <v>0</v>
      </c>
    </row>
    <row r="345" spans="1:10" x14ac:dyDescent="0.2">
      <c r="A345" s="34" t="s">
        <v>688</v>
      </c>
      <c r="B345" s="35" t="s">
        <v>11</v>
      </c>
      <c r="C345" s="8">
        <v>1018448344</v>
      </c>
      <c r="D345" s="36" t="s">
        <v>689</v>
      </c>
      <c r="E345" s="33">
        <v>45818</v>
      </c>
      <c r="F345" s="33">
        <v>45878</v>
      </c>
      <c r="G345" s="37">
        <v>28020000</v>
      </c>
      <c r="H345" s="13">
        <v>1</v>
      </c>
      <c r="I345" s="37">
        <v>28020000</v>
      </c>
      <c r="J345" s="14">
        <v>0</v>
      </c>
    </row>
    <row r="346" spans="1:10" x14ac:dyDescent="0.2">
      <c r="A346" s="34" t="s">
        <v>690</v>
      </c>
      <c r="B346" s="35" t="s">
        <v>128</v>
      </c>
      <c r="C346" s="8">
        <v>830018004</v>
      </c>
      <c r="D346" s="36" t="s">
        <v>691</v>
      </c>
      <c r="E346" s="33">
        <v>45821</v>
      </c>
      <c r="F346" s="33">
        <v>46748</v>
      </c>
      <c r="G346" s="28">
        <v>0</v>
      </c>
      <c r="H346" s="13">
        <v>1</v>
      </c>
      <c r="I346" s="28">
        <v>0</v>
      </c>
      <c r="J346" s="14">
        <v>0</v>
      </c>
    </row>
    <row r="347" spans="1:10" x14ac:dyDescent="0.2">
      <c r="A347" s="34" t="s">
        <v>692</v>
      </c>
      <c r="B347" s="35" t="s">
        <v>11</v>
      </c>
      <c r="C347" s="8">
        <v>1019033116</v>
      </c>
      <c r="D347" s="36" t="s">
        <v>693</v>
      </c>
      <c r="E347" s="33">
        <v>45820</v>
      </c>
      <c r="F347" s="33">
        <v>45895</v>
      </c>
      <c r="G347" s="37">
        <v>10050000</v>
      </c>
      <c r="H347" s="13">
        <v>1</v>
      </c>
      <c r="I347" s="37">
        <v>10050000</v>
      </c>
      <c r="J347" s="14">
        <v>0</v>
      </c>
    </row>
    <row r="348" spans="1:10" x14ac:dyDescent="0.2">
      <c r="A348" s="34" t="s">
        <v>694</v>
      </c>
      <c r="B348" s="35" t="s">
        <v>11</v>
      </c>
      <c r="C348" s="8">
        <v>1018467839</v>
      </c>
      <c r="D348" s="36" t="s">
        <v>50</v>
      </c>
      <c r="E348" s="33">
        <v>45819</v>
      </c>
      <c r="F348" s="33">
        <v>45910</v>
      </c>
      <c r="G348" s="37">
        <v>21000000</v>
      </c>
      <c r="H348" s="13">
        <v>1</v>
      </c>
      <c r="I348" s="37">
        <v>21000000</v>
      </c>
      <c r="J348" s="14">
        <v>0</v>
      </c>
    </row>
    <row r="349" spans="1:10" x14ac:dyDescent="0.2">
      <c r="A349" s="34" t="s">
        <v>695</v>
      </c>
      <c r="B349" s="35" t="s">
        <v>11</v>
      </c>
      <c r="C349" s="8">
        <v>1036945797</v>
      </c>
      <c r="D349" s="36" t="s">
        <v>289</v>
      </c>
      <c r="E349" s="33">
        <v>45824</v>
      </c>
      <c r="F349" s="33">
        <v>45990</v>
      </c>
      <c r="G349" s="37">
        <v>20460000</v>
      </c>
      <c r="H349" s="13">
        <v>1</v>
      </c>
      <c r="I349" s="37">
        <v>20460000</v>
      </c>
      <c r="J349" s="14">
        <v>0</v>
      </c>
    </row>
    <row r="350" spans="1:10" x14ac:dyDescent="0.2">
      <c r="A350" s="34" t="s">
        <v>696</v>
      </c>
      <c r="B350" s="35" t="s">
        <v>11</v>
      </c>
      <c r="C350" s="8">
        <v>1032402733</v>
      </c>
      <c r="D350" s="36" t="s">
        <v>697</v>
      </c>
      <c r="E350" s="33">
        <v>45820</v>
      </c>
      <c r="F350" s="33">
        <v>45911</v>
      </c>
      <c r="G350" s="37">
        <v>15484500</v>
      </c>
      <c r="H350" s="13">
        <v>1</v>
      </c>
      <c r="I350" s="37">
        <v>15484500</v>
      </c>
      <c r="J350" s="14">
        <v>0</v>
      </c>
    </row>
    <row r="351" spans="1:10" x14ac:dyDescent="0.2">
      <c r="A351" s="34" t="s">
        <v>698</v>
      </c>
      <c r="B351" s="35" t="s">
        <v>11</v>
      </c>
      <c r="C351" s="8">
        <v>1136882144</v>
      </c>
      <c r="D351" s="36" t="s">
        <v>699</v>
      </c>
      <c r="E351" s="33">
        <v>45820</v>
      </c>
      <c r="F351" s="33">
        <v>45911</v>
      </c>
      <c r="G351" s="37">
        <v>18000000</v>
      </c>
      <c r="H351" s="13">
        <v>1</v>
      </c>
      <c r="I351" s="37">
        <v>18000000</v>
      </c>
      <c r="J351" s="14">
        <v>0</v>
      </c>
    </row>
    <row r="352" spans="1:10" x14ac:dyDescent="0.2">
      <c r="A352" s="34" t="s">
        <v>700</v>
      </c>
      <c r="B352" s="35" t="s">
        <v>11</v>
      </c>
      <c r="C352" s="8">
        <v>9149927</v>
      </c>
      <c r="D352" s="36" t="s">
        <v>701</v>
      </c>
      <c r="E352" s="33">
        <v>45821</v>
      </c>
      <c r="F352" s="33">
        <v>45956</v>
      </c>
      <c r="G352" s="37">
        <v>54500000</v>
      </c>
      <c r="H352" s="13">
        <v>1</v>
      </c>
      <c r="I352" s="37">
        <v>54500000</v>
      </c>
      <c r="J352" s="14">
        <v>0</v>
      </c>
    </row>
    <row r="353" spans="1:10" x14ac:dyDescent="0.2">
      <c r="A353" s="34" t="s">
        <v>702</v>
      </c>
      <c r="B353" s="35" t="s">
        <v>11</v>
      </c>
      <c r="C353" s="8">
        <v>1012390343</v>
      </c>
      <c r="D353" s="36" t="s">
        <v>703</v>
      </c>
      <c r="E353" s="33">
        <v>45824</v>
      </c>
      <c r="F353" s="33">
        <v>46006</v>
      </c>
      <c r="G353" s="37">
        <v>19800000</v>
      </c>
      <c r="H353" s="13">
        <v>1</v>
      </c>
      <c r="I353" s="37">
        <v>19800000</v>
      </c>
      <c r="J353" s="14">
        <v>0</v>
      </c>
    </row>
    <row r="354" spans="1:10" x14ac:dyDescent="0.2">
      <c r="A354" s="34" t="s">
        <v>704</v>
      </c>
      <c r="B354" s="35" t="s">
        <v>11</v>
      </c>
      <c r="C354" s="8">
        <v>1022370815</v>
      </c>
      <c r="D354" s="36" t="s">
        <v>412</v>
      </c>
      <c r="E354" s="33">
        <v>45838</v>
      </c>
      <c r="F354" s="33">
        <v>46020</v>
      </c>
      <c r="G354" s="37">
        <v>19800000</v>
      </c>
      <c r="H354" s="13">
        <v>1.488030303030303</v>
      </c>
      <c r="I354" s="37">
        <v>29463000</v>
      </c>
      <c r="J354" s="14">
        <v>-9663000</v>
      </c>
    </row>
    <row r="355" spans="1:10" x14ac:dyDescent="0.2">
      <c r="A355" s="34" t="s">
        <v>705</v>
      </c>
      <c r="B355" s="35" t="s">
        <v>11</v>
      </c>
      <c r="C355" s="8">
        <v>1104068547</v>
      </c>
      <c r="D355" s="36" t="s">
        <v>161</v>
      </c>
      <c r="E355" s="33">
        <v>45824</v>
      </c>
      <c r="F355" s="39">
        <v>45990</v>
      </c>
      <c r="G355" s="37">
        <v>29463000</v>
      </c>
      <c r="H355" s="13">
        <v>0.71275837491090521</v>
      </c>
      <c r="I355" s="37">
        <v>21000000</v>
      </c>
      <c r="J355" s="14">
        <v>8463000</v>
      </c>
    </row>
    <row r="356" spans="1:10" x14ac:dyDescent="0.2">
      <c r="A356" s="34" t="s">
        <v>706</v>
      </c>
      <c r="B356" s="35" t="s">
        <v>128</v>
      </c>
      <c r="C356" s="8">
        <v>900720564</v>
      </c>
      <c r="D356" s="36" t="s">
        <v>707</v>
      </c>
      <c r="E356" s="33">
        <v>45827</v>
      </c>
      <c r="F356" s="33">
        <v>46739</v>
      </c>
      <c r="G356" s="37">
        <v>1626000</v>
      </c>
      <c r="H356" s="13">
        <v>0.12826568265682656</v>
      </c>
      <c r="I356" s="37">
        <v>208560</v>
      </c>
      <c r="J356" s="14">
        <v>1417440</v>
      </c>
    </row>
    <row r="357" spans="1:10" x14ac:dyDescent="0.2">
      <c r="A357" s="34" t="s">
        <v>708</v>
      </c>
      <c r="B357" s="35" t="s">
        <v>11</v>
      </c>
      <c r="C357" s="8">
        <v>1000180373</v>
      </c>
      <c r="D357" s="36" t="s">
        <v>709</v>
      </c>
      <c r="E357" s="33">
        <v>45826</v>
      </c>
      <c r="F357" s="33">
        <v>46010</v>
      </c>
      <c r="G357" s="37">
        <v>32600000</v>
      </c>
      <c r="H357" s="13">
        <v>1</v>
      </c>
      <c r="I357" s="37">
        <v>32600000</v>
      </c>
      <c r="J357" s="14">
        <v>0</v>
      </c>
    </row>
    <row r="358" spans="1:10" x14ac:dyDescent="0.2">
      <c r="A358" s="34" t="s">
        <v>710</v>
      </c>
      <c r="B358" s="35" t="s">
        <v>11</v>
      </c>
      <c r="C358" s="8">
        <v>1010042997</v>
      </c>
      <c r="D358" s="36" t="s">
        <v>711</v>
      </c>
      <c r="E358" s="33">
        <v>45826</v>
      </c>
      <c r="F358" s="33">
        <v>45973</v>
      </c>
      <c r="G358" s="37">
        <v>33000000</v>
      </c>
      <c r="H358" s="13">
        <v>0.98787878787878791</v>
      </c>
      <c r="I358" s="37">
        <v>32600000</v>
      </c>
      <c r="J358" s="14">
        <v>400000</v>
      </c>
    </row>
    <row r="359" spans="1:10" x14ac:dyDescent="0.2">
      <c r="A359" s="34" t="s">
        <v>712</v>
      </c>
      <c r="B359" s="35" t="s">
        <v>11</v>
      </c>
      <c r="C359" s="8">
        <v>1032450346</v>
      </c>
      <c r="D359" s="36" t="s">
        <v>713</v>
      </c>
      <c r="E359" s="33">
        <v>45826</v>
      </c>
      <c r="F359" s="33">
        <v>45973</v>
      </c>
      <c r="G359" s="37">
        <v>30195000</v>
      </c>
      <c r="H359" s="13">
        <v>0.98787878787878791</v>
      </c>
      <c r="I359" s="37">
        <v>29829000</v>
      </c>
      <c r="J359" s="14">
        <v>366000</v>
      </c>
    </row>
    <row r="360" spans="1:10" x14ac:dyDescent="0.2">
      <c r="A360" s="34" t="s">
        <v>714</v>
      </c>
      <c r="B360" s="35" t="s">
        <v>128</v>
      </c>
      <c r="C360" s="8">
        <v>800227080</v>
      </c>
      <c r="D360" s="36" t="s">
        <v>715</v>
      </c>
      <c r="E360" s="33">
        <v>45827</v>
      </c>
      <c r="F360" s="33">
        <v>45856</v>
      </c>
      <c r="G360" s="37">
        <v>128520000</v>
      </c>
      <c r="H360" s="13">
        <v>0.83050847338935574</v>
      </c>
      <c r="I360" s="37">
        <v>106736949</v>
      </c>
      <c r="J360" s="14">
        <v>21783051</v>
      </c>
    </row>
    <row r="361" spans="1:10" x14ac:dyDescent="0.2">
      <c r="A361" s="34" t="s">
        <v>716</v>
      </c>
      <c r="B361" s="35" t="s">
        <v>11</v>
      </c>
      <c r="C361" s="8">
        <v>1018488781</v>
      </c>
      <c r="D361" s="36" t="s">
        <v>717</v>
      </c>
      <c r="E361" s="33">
        <v>45828</v>
      </c>
      <c r="F361" s="33">
        <v>45975</v>
      </c>
      <c r="G361" s="37">
        <v>26892000</v>
      </c>
      <c r="H361" s="13">
        <v>0.99382716049382713</v>
      </c>
      <c r="I361" s="37">
        <v>26726000</v>
      </c>
      <c r="J361" s="14">
        <v>166000</v>
      </c>
    </row>
    <row r="362" spans="1:10" x14ac:dyDescent="0.2">
      <c r="A362" s="34" t="s">
        <v>718</v>
      </c>
      <c r="B362" s="35" t="s">
        <v>128</v>
      </c>
      <c r="C362" s="8">
        <v>901956175</v>
      </c>
      <c r="D362" s="36" t="s">
        <v>719</v>
      </c>
      <c r="E362" s="33">
        <v>45833</v>
      </c>
      <c r="F362" s="33">
        <v>46021</v>
      </c>
      <c r="G362" s="37">
        <v>570000000</v>
      </c>
      <c r="H362" s="13">
        <v>0.74035087719298243</v>
      </c>
      <c r="I362" s="37">
        <v>422000000</v>
      </c>
      <c r="J362" s="14">
        <v>148000000</v>
      </c>
    </row>
    <row r="363" spans="1:10" x14ac:dyDescent="0.2">
      <c r="A363" s="34" t="s">
        <v>720</v>
      </c>
      <c r="B363" s="35" t="s">
        <v>11</v>
      </c>
      <c r="C363" s="8">
        <v>1026250952</v>
      </c>
      <c r="D363" s="36" t="s">
        <v>494</v>
      </c>
      <c r="E363" s="33">
        <v>45833</v>
      </c>
      <c r="F363" s="33">
        <v>45924</v>
      </c>
      <c r="G363" s="37">
        <v>26116530</v>
      </c>
      <c r="H363" s="13">
        <v>1</v>
      </c>
      <c r="I363" s="37">
        <v>26116530</v>
      </c>
      <c r="J363" s="14">
        <v>0</v>
      </c>
    </row>
    <row r="364" spans="1:10" x14ac:dyDescent="0.2">
      <c r="A364" s="34" t="s">
        <v>721</v>
      </c>
      <c r="B364" s="35" t="s">
        <v>11</v>
      </c>
      <c r="C364" s="8">
        <v>80283667</v>
      </c>
      <c r="D364" s="36" t="s">
        <v>722</v>
      </c>
      <c r="E364" s="33">
        <v>45834</v>
      </c>
      <c r="F364" s="33">
        <v>45997</v>
      </c>
      <c r="G364" s="37">
        <v>34937000</v>
      </c>
      <c r="H364" s="13">
        <v>0.96273291925465843</v>
      </c>
      <c r="I364" s="37">
        <v>33635000</v>
      </c>
      <c r="J364" s="14">
        <v>1302000</v>
      </c>
    </row>
    <row r="365" spans="1:10" x14ac:dyDescent="0.2">
      <c r="A365" s="34" t="s">
        <v>723</v>
      </c>
      <c r="B365" s="35" t="s">
        <v>128</v>
      </c>
      <c r="C365" s="8">
        <v>900448609</v>
      </c>
      <c r="D365" s="36" t="s">
        <v>724</v>
      </c>
      <c r="E365" s="33">
        <v>45839</v>
      </c>
      <c r="F365" s="33">
        <v>45900</v>
      </c>
      <c r="G365" s="37">
        <v>112341001</v>
      </c>
      <c r="H365" s="13">
        <v>0.71280453518479869</v>
      </c>
      <c r="I365" s="37">
        <v>80077175</v>
      </c>
      <c r="J365" s="14">
        <v>32263826</v>
      </c>
    </row>
    <row r="366" spans="1:10" x14ac:dyDescent="0.2">
      <c r="A366" s="34" t="s">
        <v>725</v>
      </c>
      <c r="B366" s="35" t="s">
        <v>11</v>
      </c>
      <c r="C366" s="8">
        <v>1013651231</v>
      </c>
      <c r="D366" s="36" t="s">
        <v>726</v>
      </c>
      <c r="E366" s="33">
        <v>45839</v>
      </c>
      <c r="F366" s="33">
        <v>46017</v>
      </c>
      <c r="G366" s="37">
        <v>27450000</v>
      </c>
      <c r="H366" s="13">
        <v>1</v>
      </c>
      <c r="I366" s="37">
        <v>27450000</v>
      </c>
      <c r="J366" s="14">
        <v>0</v>
      </c>
    </row>
    <row r="367" spans="1:10" x14ac:dyDescent="0.2">
      <c r="A367" s="34" t="s">
        <v>727</v>
      </c>
      <c r="B367" s="35" t="s">
        <v>128</v>
      </c>
      <c r="C367" s="8">
        <v>899999082</v>
      </c>
      <c r="D367" s="36" t="s">
        <v>728</v>
      </c>
      <c r="E367" s="33">
        <v>45839</v>
      </c>
      <c r="F367" s="33">
        <v>46752</v>
      </c>
      <c r="G367" s="37">
        <v>4050561137</v>
      </c>
      <c r="H367" s="13">
        <v>0</v>
      </c>
      <c r="I367" s="37">
        <v>0</v>
      </c>
      <c r="J367" s="14">
        <v>4050561137</v>
      </c>
    </row>
    <row r="368" spans="1:10" x14ac:dyDescent="0.2">
      <c r="A368" s="34" t="s">
        <v>729</v>
      </c>
      <c r="B368" s="35" t="s">
        <v>11</v>
      </c>
      <c r="C368" s="8">
        <v>1001184377</v>
      </c>
      <c r="D368" s="36" t="s">
        <v>730</v>
      </c>
      <c r="E368" s="33">
        <v>45841</v>
      </c>
      <c r="F368" s="33">
        <v>46022</v>
      </c>
      <c r="G368" s="37">
        <v>16500000</v>
      </c>
      <c r="H368" s="13">
        <v>0.98888775757575753</v>
      </c>
      <c r="I368" s="37">
        <v>16316648</v>
      </c>
      <c r="J368" s="14">
        <v>183352</v>
      </c>
    </row>
    <row r="369" spans="1:10" x14ac:dyDescent="0.2">
      <c r="A369" s="34" t="s">
        <v>731</v>
      </c>
      <c r="B369" s="35" t="s">
        <v>128</v>
      </c>
      <c r="C369" s="8">
        <v>900346479</v>
      </c>
      <c r="D369" s="36" t="s">
        <v>732</v>
      </c>
      <c r="E369" s="33">
        <v>45847</v>
      </c>
      <c r="F369" s="33">
        <v>46211</v>
      </c>
      <c r="G369" s="37">
        <v>37553366</v>
      </c>
      <c r="H369" s="13">
        <v>1</v>
      </c>
      <c r="I369" s="37">
        <v>37553366</v>
      </c>
      <c r="J369" s="14">
        <v>0</v>
      </c>
    </row>
    <row r="370" spans="1:10" x14ac:dyDescent="0.2">
      <c r="A370" s="34" t="s">
        <v>733</v>
      </c>
      <c r="B370" s="35" t="s">
        <v>128</v>
      </c>
      <c r="C370" s="8">
        <v>901957962</v>
      </c>
      <c r="D370" s="36" t="s">
        <v>734</v>
      </c>
      <c r="E370" s="33">
        <v>45859</v>
      </c>
      <c r="F370" s="33">
        <v>46011</v>
      </c>
      <c r="G370" s="37">
        <v>610000000</v>
      </c>
      <c r="H370" s="13">
        <v>1</v>
      </c>
      <c r="I370" s="37">
        <v>610000000</v>
      </c>
      <c r="J370" s="14">
        <v>0</v>
      </c>
    </row>
    <row r="371" spans="1:10" x14ac:dyDescent="0.2">
      <c r="A371" s="34" t="s">
        <v>735</v>
      </c>
      <c r="B371" s="35" t="s">
        <v>11</v>
      </c>
      <c r="C371" s="8">
        <v>80926935</v>
      </c>
      <c r="D371" s="36" t="s">
        <v>736</v>
      </c>
      <c r="E371" s="33">
        <v>45848</v>
      </c>
      <c r="F371" s="33">
        <v>45970</v>
      </c>
      <c r="G371" s="37">
        <v>24000000</v>
      </c>
      <c r="H371" s="13">
        <v>0.42499999999999999</v>
      </c>
      <c r="I371" s="37">
        <v>10200000</v>
      </c>
      <c r="J371" s="14">
        <v>13800000</v>
      </c>
    </row>
    <row r="372" spans="1:10" x14ac:dyDescent="0.2">
      <c r="A372" s="34" t="s">
        <v>737</v>
      </c>
      <c r="B372" s="35" t="s">
        <v>11</v>
      </c>
      <c r="C372" s="8">
        <v>79878808</v>
      </c>
      <c r="D372" s="36" t="s">
        <v>738</v>
      </c>
      <c r="E372" s="33">
        <v>45853</v>
      </c>
      <c r="F372" s="33">
        <v>45991</v>
      </c>
      <c r="G372" s="37">
        <v>19320000</v>
      </c>
      <c r="H372" s="13">
        <v>0.97142857142857142</v>
      </c>
      <c r="I372" s="37">
        <v>18768000</v>
      </c>
      <c r="J372" s="14">
        <v>552000</v>
      </c>
    </row>
    <row r="373" spans="1:10" x14ac:dyDescent="0.2">
      <c r="A373" s="34" t="s">
        <v>739</v>
      </c>
      <c r="B373" s="35" t="s">
        <v>11</v>
      </c>
      <c r="C373" s="8">
        <v>1015415523</v>
      </c>
      <c r="D373" s="36" t="s">
        <v>88</v>
      </c>
      <c r="E373" s="33">
        <v>45849</v>
      </c>
      <c r="F373" s="33">
        <v>45991</v>
      </c>
      <c r="G373" s="37">
        <v>15525000</v>
      </c>
      <c r="H373" s="13">
        <v>0.98241545893719806</v>
      </c>
      <c r="I373" s="37">
        <v>15252000</v>
      </c>
      <c r="J373" s="14">
        <v>273000</v>
      </c>
    </row>
    <row r="374" spans="1:10" x14ac:dyDescent="0.2">
      <c r="A374" s="34" t="s">
        <v>740</v>
      </c>
      <c r="B374" s="35" t="s">
        <v>11</v>
      </c>
      <c r="C374" s="8">
        <v>1014289991</v>
      </c>
      <c r="D374" s="36" t="s">
        <v>741</v>
      </c>
      <c r="E374" s="33">
        <v>45853</v>
      </c>
      <c r="F374" s="33">
        <v>45970</v>
      </c>
      <c r="G374" s="37">
        <v>18088000</v>
      </c>
      <c r="H374" s="13">
        <v>1</v>
      </c>
      <c r="I374" s="37">
        <v>18088000</v>
      </c>
      <c r="J374" s="14">
        <v>0</v>
      </c>
    </row>
    <row r="375" spans="1:10" x14ac:dyDescent="0.2">
      <c r="A375" s="34" t="s">
        <v>742</v>
      </c>
      <c r="B375" s="35" t="s">
        <v>11</v>
      </c>
      <c r="C375" s="8">
        <v>79918406</v>
      </c>
      <c r="D375" s="36" t="s">
        <v>498</v>
      </c>
      <c r="E375" s="33">
        <v>45854</v>
      </c>
      <c r="F375" s="33">
        <v>46002</v>
      </c>
      <c r="G375" s="37">
        <v>28416630</v>
      </c>
      <c r="H375" s="13">
        <v>1</v>
      </c>
      <c r="I375" s="37">
        <v>28416630</v>
      </c>
      <c r="J375" s="14">
        <v>0</v>
      </c>
    </row>
    <row r="376" spans="1:10" x14ac:dyDescent="0.2">
      <c r="A376" s="34" t="s">
        <v>743</v>
      </c>
      <c r="B376" s="35" t="s">
        <v>11</v>
      </c>
      <c r="C376" s="8">
        <v>1059697276</v>
      </c>
      <c r="D376" s="36" t="s">
        <v>744</v>
      </c>
      <c r="E376" s="33">
        <v>45854</v>
      </c>
      <c r="F376" s="33">
        <v>46002</v>
      </c>
      <c r="G376" s="37">
        <v>27200000</v>
      </c>
      <c r="H376" s="13">
        <v>0.99264705882352944</v>
      </c>
      <c r="I376" s="37">
        <v>27000000</v>
      </c>
      <c r="J376" s="14">
        <v>200000</v>
      </c>
    </row>
    <row r="377" spans="1:10" x14ac:dyDescent="0.2">
      <c r="A377" s="34" t="s">
        <v>745</v>
      </c>
      <c r="B377" s="35" t="s">
        <v>11</v>
      </c>
      <c r="C377" s="8">
        <v>1000726116</v>
      </c>
      <c r="D377" s="36" t="s">
        <v>470</v>
      </c>
      <c r="E377" s="33">
        <v>45859</v>
      </c>
      <c r="F377" s="33">
        <v>46011</v>
      </c>
      <c r="G377" s="37">
        <v>15525000</v>
      </c>
      <c r="H377" s="13">
        <v>1</v>
      </c>
      <c r="I377" s="37">
        <v>15525000</v>
      </c>
      <c r="J377" s="14">
        <v>0</v>
      </c>
    </row>
    <row r="378" spans="1:10" x14ac:dyDescent="0.2">
      <c r="A378" s="34" t="s">
        <v>746</v>
      </c>
      <c r="B378" s="35" t="s">
        <v>11</v>
      </c>
      <c r="C378" s="8">
        <v>1014253196</v>
      </c>
      <c r="D378" s="36" t="s">
        <v>747</v>
      </c>
      <c r="E378" s="33">
        <v>45862</v>
      </c>
      <c r="F378" s="33">
        <v>45984</v>
      </c>
      <c r="G378" s="37">
        <v>20040000</v>
      </c>
      <c r="H378" s="13">
        <v>5.8333333333333334E-2</v>
      </c>
      <c r="I378" s="37">
        <v>1169000</v>
      </c>
      <c r="J378" s="14">
        <v>18871000</v>
      </c>
    </row>
    <row r="379" spans="1:10" x14ac:dyDescent="0.2">
      <c r="A379" s="34" t="s">
        <v>748</v>
      </c>
      <c r="B379" s="35" t="s">
        <v>11</v>
      </c>
      <c r="C379" s="8">
        <v>8980500</v>
      </c>
      <c r="D379" s="36" t="s">
        <v>169</v>
      </c>
      <c r="E379" s="33">
        <v>45870</v>
      </c>
      <c r="F379" s="21">
        <v>45986</v>
      </c>
      <c r="G379" s="37">
        <v>25920000</v>
      </c>
      <c r="H379" s="13">
        <v>1</v>
      </c>
      <c r="I379" s="37">
        <v>25920000</v>
      </c>
      <c r="J379" s="14">
        <v>0</v>
      </c>
    </row>
    <row r="380" spans="1:10" x14ac:dyDescent="0.2">
      <c r="A380" s="34" t="s">
        <v>749</v>
      </c>
      <c r="B380" s="35" t="s">
        <v>128</v>
      </c>
      <c r="C380" s="8">
        <v>9001471116</v>
      </c>
      <c r="D380" s="36" t="s">
        <v>750</v>
      </c>
      <c r="E380" s="33">
        <v>45863</v>
      </c>
      <c r="F380" s="33">
        <v>46011</v>
      </c>
      <c r="G380" s="37">
        <v>75000000</v>
      </c>
      <c r="H380" s="13">
        <v>0.83940453333333331</v>
      </c>
      <c r="I380" s="37">
        <v>62955340</v>
      </c>
      <c r="J380" s="14">
        <v>12044660</v>
      </c>
    </row>
    <row r="381" spans="1:10" x14ac:dyDescent="0.2">
      <c r="A381" s="34" t="s">
        <v>751</v>
      </c>
      <c r="B381" s="35" t="s">
        <v>128</v>
      </c>
      <c r="C381" s="8">
        <v>890903910</v>
      </c>
      <c r="D381" s="36" t="s">
        <v>752</v>
      </c>
      <c r="E381" s="33">
        <v>45863</v>
      </c>
      <c r="F381" s="33">
        <v>46022</v>
      </c>
      <c r="G381" s="37">
        <v>50000000</v>
      </c>
      <c r="H381" s="13">
        <v>1</v>
      </c>
      <c r="I381" s="37">
        <v>50000000</v>
      </c>
      <c r="J381" s="14">
        <v>0</v>
      </c>
    </row>
    <row r="382" spans="1:10" x14ac:dyDescent="0.2">
      <c r="A382" s="34" t="s">
        <v>753</v>
      </c>
      <c r="B382" s="35" t="s">
        <v>128</v>
      </c>
      <c r="C382" s="8">
        <v>830057393</v>
      </c>
      <c r="D382" s="36" t="s">
        <v>754</v>
      </c>
      <c r="E382" s="33">
        <v>45875</v>
      </c>
      <c r="F382" s="18">
        <v>46423</v>
      </c>
      <c r="G382" s="37">
        <v>23800000</v>
      </c>
      <c r="H382" s="13">
        <v>1</v>
      </c>
      <c r="I382" s="37">
        <v>23800000</v>
      </c>
      <c r="J382" s="14">
        <v>0</v>
      </c>
    </row>
    <row r="383" spans="1:10" x14ac:dyDescent="0.2">
      <c r="A383" s="6" t="s">
        <v>755</v>
      </c>
      <c r="B383" s="7" t="s">
        <v>128</v>
      </c>
      <c r="C383" s="8">
        <v>900064747</v>
      </c>
      <c r="D383" s="20" t="s">
        <v>756</v>
      </c>
      <c r="E383" s="18">
        <v>45870</v>
      </c>
      <c r="F383" s="18">
        <v>46752</v>
      </c>
      <c r="G383" s="28">
        <v>725540640</v>
      </c>
      <c r="H383" s="13">
        <v>3.021064678058558E-2</v>
      </c>
      <c r="I383" s="28">
        <v>21919052</v>
      </c>
      <c r="J383" s="14">
        <v>703621588</v>
      </c>
    </row>
    <row r="384" spans="1:10" x14ac:dyDescent="0.2">
      <c r="A384" s="6" t="s">
        <v>757</v>
      </c>
      <c r="B384" s="7" t="s">
        <v>11</v>
      </c>
      <c r="C384" s="8">
        <v>1020779761</v>
      </c>
      <c r="D384" s="20" t="s">
        <v>758</v>
      </c>
      <c r="E384" s="18">
        <v>45870</v>
      </c>
      <c r="F384" s="18">
        <v>45991</v>
      </c>
      <c r="G384" s="28">
        <v>22320000</v>
      </c>
      <c r="H384" s="13">
        <v>1</v>
      </c>
      <c r="I384" s="28">
        <v>22320000</v>
      </c>
      <c r="J384" s="14">
        <v>0</v>
      </c>
    </row>
    <row r="385" spans="1:10" x14ac:dyDescent="0.2">
      <c r="A385" s="6" t="s">
        <v>759</v>
      </c>
      <c r="B385" s="7" t="s">
        <v>11</v>
      </c>
      <c r="C385" s="8">
        <v>1003526244</v>
      </c>
      <c r="D385" s="20" t="s">
        <v>257</v>
      </c>
      <c r="E385" s="18">
        <v>45873</v>
      </c>
      <c r="F385" s="18">
        <v>45989</v>
      </c>
      <c r="G385" s="28">
        <v>15561000</v>
      </c>
      <c r="H385" s="13">
        <v>1</v>
      </c>
      <c r="I385" s="28">
        <v>15561000</v>
      </c>
      <c r="J385" s="14">
        <v>0</v>
      </c>
    </row>
    <row r="386" spans="1:10" x14ac:dyDescent="0.2">
      <c r="A386" s="6" t="s">
        <v>760</v>
      </c>
      <c r="B386" s="7" t="s">
        <v>128</v>
      </c>
      <c r="C386" s="8">
        <v>8000977797</v>
      </c>
      <c r="D386" s="20" t="s">
        <v>761</v>
      </c>
      <c r="E386" s="18">
        <v>45869</v>
      </c>
      <c r="F386" s="18">
        <v>46417</v>
      </c>
      <c r="G386" s="28">
        <v>14280000</v>
      </c>
      <c r="H386" s="13">
        <v>1</v>
      </c>
      <c r="I386" s="28">
        <v>14280000</v>
      </c>
      <c r="J386" s="14">
        <v>0</v>
      </c>
    </row>
    <row r="387" spans="1:10" x14ac:dyDescent="0.2">
      <c r="A387" s="6" t="s">
        <v>762</v>
      </c>
      <c r="B387" s="7" t="s">
        <v>11</v>
      </c>
      <c r="C387" s="8">
        <v>1233896679</v>
      </c>
      <c r="D387" s="20" t="s">
        <v>763</v>
      </c>
      <c r="E387" s="18">
        <v>45870</v>
      </c>
      <c r="F387" s="18">
        <v>45991</v>
      </c>
      <c r="G387" s="28">
        <v>19920000</v>
      </c>
      <c r="H387" s="13">
        <v>1</v>
      </c>
      <c r="I387" s="28">
        <v>19920000</v>
      </c>
      <c r="J387" s="14">
        <v>0</v>
      </c>
    </row>
    <row r="388" spans="1:10" x14ac:dyDescent="0.2">
      <c r="A388" s="6" t="s">
        <v>764</v>
      </c>
      <c r="B388" s="7" t="s">
        <v>11</v>
      </c>
      <c r="C388" s="8">
        <v>1014273240</v>
      </c>
      <c r="D388" s="20" t="s">
        <v>765</v>
      </c>
      <c r="E388" s="18">
        <v>45870</v>
      </c>
      <c r="F388" s="18">
        <v>45991</v>
      </c>
      <c r="G388" s="28">
        <v>25920000</v>
      </c>
      <c r="H388" s="13">
        <v>1</v>
      </c>
      <c r="I388" s="28">
        <v>25920000</v>
      </c>
      <c r="J388" s="14">
        <v>0</v>
      </c>
    </row>
    <row r="389" spans="1:10" x14ac:dyDescent="0.2">
      <c r="A389" s="6" t="s">
        <v>766</v>
      </c>
      <c r="B389" s="7" t="s">
        <v>128</v>
      </c>
      <c r="C389" s="19">
        <v>800066413</v>
      </c>
      <c r="D389" s="20" t="s">
        <v>767</v>
      </c>
      <c r="E389" s="18">
        <v>45874</v>
      </c>
      <c r="F389" s="18">
        <v>46422</v>
      </c>
      <c r="G389" s="28">
        <v>14280000</v>
      </c>
      <c r="H389" s="13">
        <v>1</v>
      </c>
      <c r="I389" s="28">
        <v>14280000</v>
      </c>
      <c r="J389" s="14">
        <v>0</v>
      </c>
    </row>
    <row r="390" spans="1:10" x14ac:dyDescent="0.2">
      <c r="A390" s="6" t="s">
        <v>768</v>
      </c>
      <c r="B390" s="7" t="s">
        <v>11</v>
      </c>
      <c r="C390" s="19">
        <v>1019055141</v>
      </c>
      <c r="D390" s="20" t="s">
        <v>769</v>
      </c>
      <c r="E390" s="18">
        <v>45870</v>
      </c>
      <c r="F390" s="18">
        <v>45967</v>
      </c>
      <c r="G390" s="28">
        <v>17568000</v>
      </c>
      <c r="H390" s="13">
        <v>1</v>
      </c>
      <c r="I390" s="28">
        <v>17568000</v>
      </c>
      <c r="J390" s="14">
        <v>0</v>
      </c>
    </row>
    <row r="391" spans="1:10" x14ac:dyDescent="0.2">
      <c r="A391" s="6" t="s">
        <v>770</v>
      </c>
      <c r="B391" s="7" t="s">
        <v>11</v>
      </c>
      <c r="C391" s="8">
        <v>1023900695</v>
      </c>
      <c r="D391" s="20" t="s">
        <v>317</v>
      </c>
      <c r="E391" s="18">
        <v>45870</v>
      </c>
      <c r="F391" s="18">
        <v>45991</v>
      </c>
      <c r="G391" s="28">
        <v>21960000</v>
      </c>
      <c r="H391" s="13">
        <v>1</v>
      </c>
      <c r="I391" s="28">
        <v>21960000</v>
      </c>
      <c r="J391" s="14">
        <v>0</v>
      </c>
    </row>
    <row r="392" spans="1:10" x14ac:dyDescent="0.2">
      <c r="A392" s="6" t="s">
        <v>771</v>
      </c>
      <c r="B392" s="7" t="s">
        <v>11</v>
      </c>
      <c r="C392" s="19">
        <v>1032501511</v>
      </c>
      <c r="D392" s="20" t="s">
        <v>772</v>
      </c>
      <c r="E392" s="18">
        <v>45870</v>
      </c>
      <c r="F392" s="18">
        <v>45991</v>
      </c>
      <c r="G392" s="28">
        <v>20760000</v>
      </c>
      <c r="H392" s="13">
        <v>1</v>
      </c>
      <c r="I392" s="28">
        <v>20760000</v>
      </c>
      <c r="J392" s="14">
        <v>0</v>
      </c>
    </row>
    <row r="393" spans="1:10" x14ac:dyDescent="0.2">
      <c r="A393" s="6" t="s">
        <v>773</v>
      </c>
      <c r="B393" s="7" t="s">
        <v>128</v>
      </c>
      <c r="C393" s="8">
        <v>891700037</v>
      </c>
      <c r="D393" s="20" t="s">
        <v>774</v>
      </c>
      <c r="E393" s="18">
        <v>45873</v>
      </c>
      <c r="F393" s="18">
        <v>46767</v>
      </c>
      <c r="G393" s="28">
        <v>2270818187</v>
      </c>
      <c r="H393" s="13">
        <v>3.1657779742804218E-2</v>
      </c>
      <c r="I393" s="28">
        <v>71889062</v>
      </c>
      <c r="J393" s="14">
        <v>2198929125</v>
      </c>
    </row>
    <row r="394" spans="1:10" x14ac:dyDescent="0.2">
      <c r="A394" s="6" t="s">
        <v>775</v>
      </c>
      <c r="B394" s="7" t="s">
        <v>11</v>
      </c>
      <c r="C394" s="8">
        <v>38141462</v>
      </c>
      <c r="D394" s="20" t="s">
        <v>402</v>
      </c>
      <c r="E394" s="18">
        <v>45877</v>
      </c>
      <c r="F394" s="33">
        <v>45968</v>
      </c>
      <c r="G394" s="28">
        <v>10500000</v>
      </c>
      <c r="H394" s="13">
        <v>1</v>
      </c>
      <c r="I394" s="28">
        <v>10500000</v>
      </c>
      <c r="J394" s="14">
        <v>0</v>
      </c>
    </row>
    <row r="395" spans="1:10" x14ac:dyDescent="0.2">
      <c r="A395" s="34" t="s">
        <v>776</v>
      </c>
      <c r="B395" s="35" t="s">
        <v>11</v>
      </c>
      <c r="C395" s="8">
        <v>53063364</v>
      </c>
      <c r="D395" s="36" t="s">
        <v>110</v>
      </c>
      <c r="E395" s="33">
        <v>45880</v>
      </c>
      <c r="F395" s="21">
        <v>45971</v>
      </c>
      <c r="G395" s="37">
        <v>15000000</v>
      </c>
      <c r="H395" s="13">
        <v>1</v>
      </c>
      <c r="I395" s="37">
        <v>15000000</v>
      </c>
      <c r="J395" s="14">
        <v>0</v>
      </c>
    </row>
    <row r="396" spans="1:10" x14ac:dyDescent="0.2">
      <c r="A396" s="34" t="s">
        <v>777</v>
      </c>
      <c r="B396" s="35" t="s">
        <v>11</v>
      </c>
      <c r="C396" s="8">
        <v>1012447008</v>
      </c>
      <c r="D396" s="36" t="s">
        <v>778</v>
      </c>
      <c r="E396" s="33">
        <v>45885</v>
      </c>
      <c r="F396" s="33">
        <v>46021</v>
      </c>
      <c r="G396" s="37">
        <v>10712250</v>
      </c>
      <c r="H396" s="13">
        <v>1</v>
      </c>
      <c r="I396" s="37">
        <v>10712250</v>
      </c>
      <c r="J396" s="14">
        <v>0</v>
      </c>
    </row>
    <row r="397" spans="1:10" x14ac:dyDescent="0.2">
      <c r="A397" s="34" t="s">
        <v>779</v>
      </c>
      <c r="B397" s="35" t="s">
        <v>11</v>
      </c>
      <c r="C397" s="8">
        <v>1024522862</v>
      </c>
      <c r="D397" s="36" t="s">
        <v>780</v>
      </c>
      <c r="E397" s="33">
        <v>45888</v>
      </c>
      <c r="F397" s="33">
        <v>45979</v>
      </c>
      <c r="G397" s="37">
        <v>13500000</v>
      </c>
      <c r="H397" s="13">
        <v>1</v>
      </c>
      <c r="I397" s="37">
        <v>13500000</v>
      </c>
      <c r="J397" s="14">
        <v>0</v>
      </c>
    </row>
    <row r="398" spans="1:10" x14ac:dyDescent="0.2">
      <c r="A398" s="34" t="s">
        <v>781</v>
      </c>
      <c r="B398" s="35" t="s">
        <v>128</v>
      </c>
      <c r="C398" s="8">
        <v>800179722</v>
      </c>
      <c r="D398" s="36" t="s">
        <v>782</v>
      </c>
      <c r="E398" s="33">
        <v>45891</v>
      </c>
      <c r="F398" s="33">
        <v>45991</v>
      </c>
      <c r="G398" s="37">
        <v>143196270</v>
      </c>
      <c r="H398" s="13">
        <v>1</v>
      </c>
      <c r="I398" s="37">
        <v>143196270</v>
      </c>
      <c r="J398" s="14">
        <v>0</v>
      </c>
    </row>
    <row r="399" spans="1:10" x14ac:dyDescent="0.2">
      <c r="A399" s="34" t="s">
        <v>783</v>
      </c>
      <c r="B399" s="35" t="s">
        <v>11</v>
      </c>
      <c r="C399" s="8">
        <v>1032466005</v>
      </c>
      <c r="D399" s="36" t="s">
        <v>569</v>
      </c>
      <c r="E399" s="33">
        <v>45888</v>
      </c>
      <c r="F399" s="18">
        <v>46252</v>
      </c>
      <c r="G399" s="37">
        <v>84000000</v>
      </c>
      <c r="H399" s="13">
        <v>0.28333333333333333</v>
      </c>
      <c r="I399" s="37">
        <v>23800000</v>
      </c>
      <c r="J399" s="14">
        <v>60200000</v>
      </c>
    </row>
    <row r="400" spans="1:10" x14ac:dyDescent="0.2">
      <c r="A400" s="6" t="s">
        <v>784</v>
      </c>
      <c r="B400" s="7" t="s">
        <v>11</v>
      </c>
      <c r="C400" s="19">
        <v>20484491</v>
      </c>
      <c r="D400" s="20" t="s">
        <v>785</v>
      </c>
      <c r="E400" s="18">
        <v>45889</v>
      </c>
      <c r="F400" s="33">
        <v>45991</v>
      </c>
      <c r="G400" s="28">
        <v>12524000</v>
      </c>
      <c r="H400" s="13">
        <v>1</v>
      </c>
      <c r="I400" s="28">
        <v>12524000</v>
      </c>
      <c r="J400" s="14">
        <v>0</v>
      </c>
    </row>
    <row r="401" spans="1:10" x14ac:dyDescent="0.2">
      <c r="A401" s="34" t="s">
        <v>786</v>
      </c>
      <c r="B401" s="35" t="s">
        <v>128</v>
      </c>
      <c r="C401" s="8">
        <v>830077380</v>
      </c>
      <c r="D401" s="36" t="s">
        <v>787</v>
      </c>
      <c r="E401" s="33">
        <v>45891</v>
      </c>
      <c r="F401" s="33">
        <v>46224</v>
      </c>
      <c r="G401" s="37">
        <v>160998921</v>
      </c>
      <c r="H401" s="13">
        <v>1</v>
      </c>
      <c r="I401" s="37">
        <v>160998921</v>
      </c>
      <c r="J401" s="14">
        <v>0</v>
      </c>
    </row>
    <row r="402" spans="1:10" x14ac:dyDescent="0.2">
      <c r="A402" s="34" t="s">
        <v>788</v>
      </c>
      <c r="B402" s="35" t="s">
        <v>11</v>
      </c>
      <c r="C402" s="8">
        <v>1015472359</v>
      </c>
      <c r="D402" s="36" t="s">
        <v>789</v>
      </c>
      <c r="E402" s="33">
        <v>45890</v>
      </c>
      <c r="F402" s="33">
        <v>45991</v>
      </c>
      <c r="G402" s="37">
        <v>13300000</v>
      </c>
      <c r="H402" s="13">
        <v>1</v>
      </c>
      <c r="I402" s="37">
        <v>13300000</v>
      </c>
      <c r="J402" s="14">
        <v>0</v>
      </c>
    </row>
    <row r="403" spans="1:10" x14ac:dyDescent="0.2">
      <c r="A403" s="34" t="s">
        <v>790</v>
      </c>
      <c r="B403" s="35" t="s">
        <v>11</v>
      </c>
      <c r="C403" s="8">
        <v>1024516605</v>
      </c>
      <c r="D403" s="36" t="s">
        <v>291</v>
      </c>
      <c r="E403" s="33">
        <v>45889</v>
      </c>
      <c r="F403" s="21">
        <v>46253</v>
      </c>
      <c r="G403" s="37">
        <v>28566000</v>
      </c>
      <c r="H403" s="13">
        <v>0.36388888888888887</v>
      </c>
      <c r="I403" s="37">
        <v>10394850</v>
      </c>
      <c r="J403" s="14">
        <v>18171150</v>
      </c>
    </row>
    <row r="404" spans="1:10" x14ac:dyDescent="0.2">
      <c r="A404" s="34" t="s">
        <v>791</v>
      </c>
      <c r="B404" s="35" t="s">
        <v>11</v>
      </c>
      <c r="C404" s="24">
        <v>79534980</v>
      </c>
      <c r="D404" s="36" t="s">
        <v>792</v>
      </c>
      <c r="E404" s="33">
        <v>45901</v>
      </c>
      <c r="F404" s="33">
        <v>46007</v>
      </c>
      <c r="G404" s="37">
        <v>24910000</v>
      </c>
      <c r="H404" s="13">
        <v>1</v>
      </c>
      <c r="I404" s="37">
        <v>24910000</v>
      </c>
      <c r="J404" s="14">
        <v>0</v>
      </c>
    </row>
    <row r="405" spans="1:10" x14ac:dyDescent="0.2">
      <c r="A405" s="34" t="s">
        <v>793</v>
      </c>
      <c r="B405" s="35" t="s">
        <v>11</v>
      </c>
      <c r="C405" s="8">
        <v>1000712750</v>
      </c>
      <c r="D405" s="36" t="s">
        <v>589</v>
      </c>
      <c r="E405" s="33">
        <v>45897</v>
      </c>
      <c r="F405" s="18">
        <v>46005</v>
      </c>
      <c r="G405" s="37">
        <v>11556000</v>
      </c>
      <c r="H405" s="13">
        <v>1</v>
      </c>
      <c r="I405" s="37">
        <v>11556000</v>
      </c>
      <c r="J405" s="14">
        <v>0</v>
      </c>
    </row>
    <row r="406" spans="1:10" x14ac:dyDescent="0.2">
      <c r="A406" s="6" t="s">
        <v>794</v>
      </c>
      <c r="B406" s="7" t="s">
        <v>11</v>
      </c>
      <c r="C406" s="19">
        <v>80095044</v>
      </c>
      <c r="D406" s="20" t="s">
        <v>591</v>
      </c>
      <c r="E406" s="18">
        <v>45897</v>
      </c>
      <c r="F406" s="33">
        <v>46005</v>
      </c>
      <c r="G406" s="28">
        <v>12947000</v>
      </c>
      <c r="H406" s="13">
        <v>1</v>
      </c>
      <c r="I406" s="37">
        <v>12947000</v>
      </c>
      <c r="J406" s="14">
        <v>0</v>
      </c>
    </row>
    <row r="407" spans="1:10" x14ac:dyDescent="0.2">
      <c r="A407" s="34" t="s">
        <v>795</v>
      </c>
      <c r="B407" s="35" t="s">
        <v>128</v>
      </c>
      <c r="C407" s="24">
        <v>901438608</v>
      </c>
      <c r="D407" s="36" t="s">
        <v>796</v>
      </c>
      <c r="E407" s="33">
        <v>45901</v>
      </c>
      <c r="F407" s="33">
        <v>46021</v>
      </c>
      <c r="G407" s="37">
        <v>59500000</v>
      </c>
      <c r="H407" s="13">
        <v>1</v>
      </c>
      <c r="I407" s="37">
        <v>59500000</v>
      </c>
      <c r="J407" s="14">
        <v>0</v>
      </c>
    </row>
    <row r="408" spans="1:10" x14ac:dyDescent="0.2">
      <c r="A408" s="34" t="s">
        <v>797</v>
      </c>
      <c r="B408" s="35" t="s">
        <v>128</v>
      </c>
      <c r="C408" s="8">
        <v>860014923</v>
      </c>
      <c r="D408" s="36" t="s">
        <v>798</v>
      </c>
      <c r="E408" s="33">
        <v>45902</v>
      </c>
      <c r="F408" s="33">
        <v>46022</v>
      </c>
      <c r="G408" s="37">
        <v>200000000</v>
      </c>
      <c r="H408" s="13">
        <v>0</v>
      </c>
      <c r="I408" s="37">
        <v>0</v>
      </c>
      <c r="J408" s="14">
        <v>200000000</v>
      </c>
    </row>
    <row r="409" spans="1:10" x14ac:dyDescent="0.2">
      <c r="A409" s="34" t="s">
        <v>799</v>
      </c>
      <c r="B409" s="35" t="s">
        <v>128</v>
      </c>
      <c r="C409" s="8">
        <v>900448609</v>
      </c>
      <c r="D409" s="36" t="s">
        <v>724</v>
      </c>
      <c r="E409" s="33">
        <v>45901</v>
      </c>
      <c r="F409" s="33">
        <v>45961</v>
      </c>
      <c r="G409" s="37">
        <v>118531026</v>
      </c>
      <c r="H409" s="13">
        <v>0.45217567761541183</v>
      </c>
      <c r="I409" s="37">
        <v>53596847</v>
      </c>
      <c r="J409" s="14">
        <v>64934179</v>
      </c>
    </row>
    <row r="410" spans="1:10" x14ac:dyDescent="0.2">
      <c r="A410" s="34" t="s">
        <v>800</v>
      </c>
      <c r="B410" s="35" t="s">
        <v>11</v>
      </c>
      <c r="C410" s="8">
        <v>10031701</v>
      </c>
      <c r="D410" s="36" t="s">
        <v>801</v>
      </c>
      <c r="E410" s="33">
        <v>45902</v>
      </c>
      <c r="F410" s="33">
        <v>45998</v>
      </c>
      <c r="G410" s="37">
        <v>17568000</v>
      </c>
      <c r="H410" s="13">
        <v>0.54969262295081966</v>
      </c>
      <c r="I410" s="37">
        <v>9657000</v>
      </c>
      <c r="J410" s="14">
        <v>7911000</v>
      </c>
    </row>
    <row r="411" spans="1:10" x14ac:dyDescent="0.2">
      <c r="A411" s="34" t="s">
        <v>802</v>
      </c>
      <c r="B411" s="35" t="s">
        <v>11</v>
      </c>
      <c r="C411" s="8">
        <v>1069473668</v>
      </c>
      <c r="D411" s="36" t="s">
        <v>803</v>
      </c>
      <c r="E411" s="33">
        <v>45903</v>
      </c>
      <c r="F411" s="33">
        <v>45993</v>
      </c>
      <c r="G411" s="37">
        <v>6000000</v>
      </c>
      <c r="H411" s="13">
        <v>1</v>
      </c>
      <c r="I411" s="37">
        <v>6000000</v>
      </c>
      <c r="J411" s="14">
        <v>0</v>
      </c>
    </row>
    <row r="412" spans="1:10" x14ac:dyDescent="0.2">
      <c r="A412" s="34" t="s">
        <v>804</v>
      </c>
      <c r="B412" s="35" t="s">
        <v>128</v>
      </c>
      <c r="C412" s="8">
        <v>860533189</v>
      </c>
      <c r="D412" s="36" t="s">
        <v>805</v>
      </c>
      <c r="E412" s="33">
        <v>45917</v>
      </c>
      <c r="F412" s="33">
        <v>46646</v>
      </c>
      <c r="G412" s="37">
        <v>14402570</v>
      </c>
      <c r="H412" s="13">
        <v>1</v>
      </c>
      <c r="I412" s="37">
        <v>14402570</v>
      </c>
      <c r="J412" s="14">
        <v>0</v>
      </c>
    </row>
    <row r="413" spans="1:10" x14ac:dyDescent="0.2">
      <c r="A413" s="34" t="s">
        <v>806</v>
      </c>
      <c r="B413" s="35" t="s">
        <v>11</v>
      </c>
      <c r="C413" s="8">
        <v>1030599541</v>
      </c>
      <c r="D413" s="36" t="s">
        <v>807</v>
      </c>
      <c r="E413" s="33">
        <v>45902</v>
      </c>
      <c r="F413" s="33">
        <v>46235</v>
      </c>
      <c r="G413" s="37">
        <v>77000000</v>
      </c>
      <c r="H413" s="13">
        <v>0.36060606493506492</v>
      </c>
      <c r="I413" s="37">
        <v>27766667</v>
      </c>
      <c r="J413" s="14">
        <v>49233333</v>
      </c>
    </row>
    <row r="414" spans="1:10" x14ac:dyDescent="0.2">
      <c r="A414" s="34" t="s">
        <v>808</v>
      </c>
      <c r="B414" s="35" t="s">
        <v>11</v>
      </c>
      <c r="C414" s="8">
        <v>19458022</v>
      </c>
      <c r="D414" s="36" t="s">
        <v>213</v>
      </c>
      <c r="E414" s="33">
        <v>45903</v>
      </c>
      <c r="F414" s="33">
        <v>46022</v>
      </c>
      <c r="G414" s="37">
        <v>66906000</v>
      </c>
      <c r="H414" s="13">
        <v>1</v>
      </c>
      <c r="I414" s="37">
        <v>66906000</v>
      </c>
      <c r="J414" s="14">
        <v>0</v>
      </c>
    </row>
    <row r="415" spans="1:10" x14ac:dyDescent="0.2">
      <c r="A415" s="34" t="s">
        <v>809</v>
      </c>
      <c r="B415" s="35" t="s">
        <v>11</v>
      </c>
      <c r="C415" s="8">
        <v>52436886</v>
      </c>
      <c r="D415" s="36" t="s">
        <v>810</v>
      </c>
      <c r="E415" s="33">
        <v>45905</v>
      </c>
      <c r="F415" s="33">
        <v>46022</v>
      </c>
      <c r="G415" s="28">
        <v>38500000</v>
      </c>
      <c r="H415" s="13">
        <v>0.25</v>
      </c>
      <c r="I415" s="28">
        <v>9625000</v>
      </c>
      <c r="J415" s="14">
        <v>28875000</v>
      </c>
    </row>
    <row r="416" spans="1:10" x14ac:dyDescent="0.2">
      <c r="A416" s="34" t="s">
        <v>811</v>
      </c>
      <c r="B416" s="35" t="s">
        <v>128</v>
      </c>
      <c r="C416" s="8">
        <v>900031841</v>
      </c>
      <c r="D416" s="36" t="s">
        <v>812</v>
      </c>
      <c r="E416" s="33">
        <v>45918</v>
      </c>
      <c r="F416" s="21">
        <v>45947</v>
      </c>
      <c r="G416" s="37">
        <v>21852920</v>
      </c>
      <c r="H416" s="13">
        <v>1.0002288023751518</v>
      </c>
      <c r="I416" s="37">
        <v>21857920</v>
      </c>
      <c r="J416" s="14">
        <v>-5000</v>
      </c>
    </row>
    <row r="417" spans="1:10" x14ac:dyDescent="0.2">
      <c r="A417" s="34" t="s">
        <v>813</v>
      </c>
      <c r="B417" s="35" t="s">
        <v>11</v>
      </c>
      <c r="C417" s="8">
        <v>1019059939</v>
      </c>
      <c r="D417" s="36" t="s">
        <v>32</v>
      </c>
      <c r="E417" s="33">
        <v>45909</v>
      </c>
      <c r="F417" s="33">
        <v>46208</v>
      </c>
      <c r="G417" s="37">
        <v>35976600</v>
      </c>
      <c r="H417" s="13">
        <v>0.32662866974644628</v>
      </c>
      <c r="I417" s="37">
        <v>11750989</v>
      </c>
      <c r="J417" s="14">
        <v>24225611</v>
      </c>
    </row>
    <row r="418" spans="1:10" x14ac:dyDescent="0.2">
      <c r="A418" s="34" t="s">
        <v>814</v>
      </c>
      <c r="B418" s="35" t="s">
        <v>11</v>
      </c>
      <c r="C418" s="8">
        <v>80132712</v>
      </c>
      <c r="D418" s="36" t="s">
        <v>815</v>
      </c>
      <c r="E418" s="33">
        <v>45911</v>
      </c>
      <c r="F418" s="33">
        <v>46001</v>
      </c>
      <c r="G418" s="37">
        <v>26116530</v>
      </c>
      <c r="H418" s="13">
        <v>0.88888887612558021</v>
      </c>
      <c r="I418" s="37">
        <v>23214693</v>
      </c>
      <c r="J418" s="14">
        <v>2901837</v>
      </c>
    </row>
    <row r="419" spans="1:10" x14ac:dyDescent="0.2">
      <c r="A419" s="34" t="s">
        <v>816</v>
      </c>
      <c r="B419" s="35" t="s">
        <v>128</v>
      </c>
      <c r="C419" s="8">
        <v>900598438</v>
      </c>
      <c r="D419" s="36" t="s">
        <v>817</v>
      </c>
      <c r="E419" s="33">
        <v>45917</v>
      </c>
      <c r="F419" s="33">
        <v>46022</v>
      </c>
      <c r="G419" s="37">
        <v>447225476</v>
      </c>
      <c r="H419" s="13">
        <v>0.69999999955279824</v>
      </c>
      <c r="I419" s="37">
        <v>313057833</v>
      </c>
      <c r="J419" s="14">
        <v>134167643</v>
      </c>
    </row>
    <row r="420" spans="1:10" x14ac:dyDescent="0.2">
      <c r="A420" s="34" t="s">
        <v>818</v>
      </c>
      <c r="B420" s="35" t="s">
        <v>11</v>
      </c>
      <c r="C420" s="8">
        <v>53081512</v>
      </c>
      <c r="D420" s="36" t="s">
        <v>819</v>
      </c>
      <c r="E420" s="33">
        <v>45915</v>
      </c>
      <c r="F420" s="33">
        <v>46022</v>
      </c>
      <c r="G420" s="37">
        <v>20776000</v>
      </c>
      <c r="H420" s="13">
        <v>1</v>
      </c>
      <c r="I420" s="37">
        <v>20776000</v>
      </c>
      <c r="J420" s="14">
        <v>0</v>
      </c>
    </row>
    <row r="421" spans="1:10" x14ac:dyDescent="0.2">
      <c r="A421" s="34" t="s">
        <v>820</v>
      </c>
      <c r="B421" s="35" t="s">
        <v>11</v>
      </c>
      <c r="C421" s="8">
        <v>1018467839</v>
      </c>
      <c r="D421" s="36" t="s">
        <v>50</v>
      </c>
      <c r="E421" s="33">
        <v>45911</v>
      </c>
      <c r="F421" s="33">
        <v>46213</v>
      </c>
      <c r="G421" s="37">
        <v>70000000</v>
      </c>
      <c r="H421" s="13">
        <v>0.26666667142857142</v>
      </c>
      <c r="I421" s="37">
        <v>18666667</v>
      </c>
      <c r="J421" s="14">
        <v>51333333</v>
      </c>
    </row>
    <row r="422" spans="1:10" x14ac:dyDescent="0.2">
      <c r="A422" s="34" t="s">
        <v>821</v>
      </c>
      <c r="B422" s="35" t="s">
        <v>11</v>
      </c>
      <c r="C422" s="8">
        <v>1136882144</v>
      </c>
      <c r="D422" s="36" t="s">
        <v>822</v>
      </c>
      <c r="E422" s="33">
        <v>45912</v>
      </c>
      <c r="F422" s="33">
        <v>45991</v>
      </c>
      <c r="G422" s="37">
        <v>15800000</v>
      </c>
      <c r="H422" s="13">
        <v>1</v>
      </c>
      <c r="I422" s="37">
        <v>15800000</v>
      </c>
      <c r="J422" s="14">
        <v>0</v>
      </c>
    </row>
    <row r="423" spans="1:10" x14ac:dyDescent="0.2">
      <c r="A423" s="34" t="s">
        <v>823</v>
      </c>
      <c r="B423" s="35" t="s">
        <v>11</v>
      </c>
      <c r="C423" s="8">
        <v>1013681740</v>
      </c>
      <c r="D423" s="36" t="s">
        <v>824</v>
      </c>
      <c r="E423" s="33">
        <v>45917</v>
      </c>
      <c r="F423" s="33">
        <v>46022</v>
      </c>
      <c r="G423" s="37">
        <v>17264000</v>
      </c>
      <c r="H423" s="13">
        <v>1</v>
      </c>
      <c r="I423" s="37">
        <v>17264000</v>
      </c>
      <c r="J423" s="14">
        <v>0</v>
      </c>
    </row>
    <row r="424" spans="1:10" x14ac:dyDescent="0.2">
      <c r="A424" s="34" t="s">
        <v>825</v>
      </c>
      <c r="B424" s="35" t="s">
        <v>11</v>
      </c>
      <c r="C424" s="8">
        <v>1032419367</v>
      </c>
      <c r="D424" s="36" t="s">
        <v>826</v>
      </c>
      <c r="E424" s="33">
        <v>45916</v>
      </c>
      <c r="F424" s="33">
        <v>46022</v>
      </c>
      <c r="G424" s="37">
        <v>17500000</v>
      </c>
      <c r="H424" s="13">
        <v>1</v>
      </c>
      <c r="I424" s="37">
        <v>17500000</v>
      </c>
      <c r="J424" s="14">
        <v>0</v>
      </c>
    </row>
    <row r="425" spans="1:10" x14ac:dyDescent="0.2">
      <c r="A425" s="34" t="s">
        <v>827</v>
      </c>
      <c r="B425" s="35" t="s">
        <v>11</v>
      </c>
      <c r="C425" s="8">
        <v>1104068547</v>
      </c>
      <c r="D425" s="36" t="s">
        <v>161</v>
      </c>
      <c r="E425" s="33">
        <v>45916</v>
      </c>
      <c r="F425" s="33">
        <v>46218</v>
      </c>
      <c r="G425" s="37">
        <v>70000000</v>
      </c>
      <c r="H425" s="13">
        <v>0.35</v>
      </c>
      <c r="I425" s="37">
        <v>24500000</v>
      </c>
      <c r="J425" s="14">
        <v>45500000</v>
      </c>
    </row>
    <row r="426" spans="1:10" x14ac:dyDescent="0.2">
      <c r="A426" s="34" t="s">
        <v>828</v>
      </c>
      <c r="B426" s="35" t="s">
        <v>11</v>
      </c>
      <c r="C426" s="8">
        <v>40420638</v>
      </c>
      <c r="D426" s="36" t="s">
        <v>829</v>
      </c>
      <c r="E426" s="33">
        <v>45917</v>
      </c>
      <c r="F426" s="33">
        <v>45991</v>
      </c>
      <c r="G426" s="37">
        <v>8750000</v>
      </c>
      <c r="H426" s="13">
        <v>0.98666662857142862</v>
      </c>
      <c r="I426" s="37">
        <v>8633333</v>
      </c>
      <c r="J426" s="14">
        <v>116667</v>
      </c>
    </row>
    <row r="427" spans="1:10" x14ac:dyDescent="0.2">
      <c r="A427" s="34" t="s">
        <v>830</v>
      </c>
      <c r="B427" s="35" t="s">
        <v>11</v>
      </c>
      <c r="C427" s="8">
        <v>52180233</v>
      </c>
      <c r="D427" s="36" t="s">
        <v>831</v>
      </c>
      <c r="E427" s="33">
        <v>45916</v>
      </c>
      <c r="F427" s="33">
        <v>46068</v>
      </c>
      <c r="G427" s="37">
        <v>120000000</v>
      </c>
      <c r="H427" s="13">
        <v>0.54166666666666663</v>
      </c>
      <c r="I427" s="37">
        <v>65000000</v>
      </c>
      <c r="J427" s="14">
        <v>55000000</v>
      </c>
    </row>
    <row r="428" spans="1:10" x14ac:dyDescent="0.2">
      <c r="A428" s="34" t="s">
        <v>832</v>
      </c>
      <c r="B428" s="35" t="s">
        <v>11</v>
      </c>
      <c r="C428" s="8">
        <v>80038828</v>
      </c>
      <c r="D428" s="36" t="s">
        <v>534</v>
      </c>
      <c r="E428" s="33">
        <v>45917</v>
      </c>
      <c r="F428" s="33">
        <v>46007</v>
      </c>
      <c r="G428" s="37">
        <v>16500000</v>
      </c>
      <c r="H428" s="13">
        <v>1</v>
      </c>
      <c r="I428" s="37">
        <v>16500000</v>
      </c>
      <c r="J428" s="14">
        <v>0</v>
      </c>
    </row>
    <row r="429" spans="1:10" x14ac:dyDescent="0.2">
      <c r="A429" s="34" t="s">
        <v>833</v>
      </c>
      <c r="B429" s="35" t="s">
        <v>11</v>
      </c>
      <c r="C429" s="8">
        <v>51606488</v>
      </c>
      <c r="D429" s="36" t="s">
        <v>432</v>
      </c>
      <c r="E429" s="33">
        <v>45919</v>
      </c>
      <c r="F429" s="33">
        <v>46022</v>
      </c>
      <c r="G429" s="37">
        <v>20400000</v>
      </c>
      <c r="H429" s="13">
        <v>1</v>
      </c>
      <c r="I429" s="37">
        <v>20400000</v>
      </c>
      <c r="J429" s="14">
        <v>0</v>
      </c>
    </row>
    <row r="430" spans="1:10" x14ac:dyDescent="0.2">
      <c r="A430" s="34" t="s">
        <v>834</v>
      </c>
      <c r="B430" s="35" t="s">
        <v>11</v>
      </c>
      <c r="C430" s="8">
        <v>1024541688</v>
      </c>
      <c r="D430" s="36" t="s">
        <v>835</v>
      </c>
      <c r="E430" s="33">
        <v>45917</v>
      </c>
      <c r="F430" s="33">
        <v>46022</v>
      </c>
      <c r="G430" s="37">
        <v>20384000</v>
      </c>
      <c r="H430" s="13">
        <v>1</v>
      </c>
      <c r="I430" s="37">
        <v>20384000</v>
      </c>
      <c r="J430" s="14">
        <v>0</v>
      </c>
    </row>
    <row r="431" spans="1:10" x14ac:dyDescent="0.2">
      <c r="A431" s="34" t="s">
        <v>836</v>
      </c>
      <c r="B431" s="35" t="s">
        <v>11</v>
      </c>
      <c r="C431" s="8">
        <v>80762779</v>
      </c>
      <c r="D431" s="20" t="s">
        <v>354</v>
      </c>
      <c r="E431" s="33">
        <v>45919</v>
      </c>
      <c r="F431" s="33">
        <v>45991</v>
      </c>
      <c r="G431" s="37">
        <v>20384000</v>
      </c>
      <c r="H431" s="13">
        <v>0.98076923076923073</v>
      </c>
      <c r="I431" s="37">
        <v>19992000</v>
      </c>
      <c r="J431" s="14">
        <v>392000</v>
      </c>
    </row>
    <row r="432" spans="1:10" x14ac:dyDescent="0.2">
      <c r="A432" s="34" t="s">
        <v>837</v>
      </c>
      <c r="B432" s="35" t="s">
        <v>11</v>
      </c>
      <c r="C432" s="8">
        <v>53119337</v>
      </c>
      <c r="D432" s="36" t="s">
        <v>404</v>
      </c>
      <c r="E432" s="33">
        <v>45919</v>
      </c>
      <c r="F432" s="33">
        <v>46022</v>
      </c>
      <c r="G432" s="37">
        <v>20400000</v>
      </c>
      <c r="H432" s="13">
        <v>1</v>
      </c>
      <c r="I432" s="37">
        <v>20400000</v>
      </c>
      <c r="J432" s="14">
        <v>0</v>
      </c>
    </row>
    <row r="433" spans="1:10" x14ac:dyDescent="0.2">
      <c r="A433" s="34" t="s">
        <v>838</v>
      </c>
      <c r="B433" s="35" t="s">
        <v>11</v>
      </c>
      <c r="C433" s="8">
        <v>1001065581</v>
      </c>
      <c r="D433" s="36" t="s">
        <v>496</v>
      </c>
      <c r="E433" s="33">
        <v>45919</v>
      </c>
      <c r="F433" s="33">
        <v>46022</v>
      </c>
      <c r="G433" s="37">
        <v>6834000</v>
      </c>
      <c r="H433" s="13">
        <v>1</v>
      </c>
      <c r="I433" s="37">
        <v>6834000</v>
      </c>
      <c r="J433" s="14">
        <v>0</v>
      </c>
    </row>
    <row r="434" spans="1:10" x14ac:dyDescent="0.2">
      <c r="A434" s="34" t="s">
        <v>839</v>
      </c>
      <c r="B434" s="35" t="s">
        <v>11</v>
      </c>
      <c r="C434" s="8">
        <v>1032402733</v>
      </c>
      <c r="D434" s="36" t="s">
        <v>697</v>
      </c>
      <c r="E434" s="33">
        <v>45922</v>
      </c>
      <c r="F434" s="33">
        <v>46264</v>
      </c>
      <c r="G434" s="37">
        <v>58841100</v>
      </c>
      <c r="H434" s="13">
        <v>0.18618642411511682</v>
      </c>
      <c r="I434" s="37">
        <v>10955414</v>
      </c>
      <c r="J434" s="14">
        <v>47885686</v>
      </c>
    </row>
    <row r="435" spans="1:10" x14ac:dyDescent="0.2">
      <c r="A435" s="34" t="s">
        <v>840</v>
      </c>
      <c r="B435" s="35" t="s">
        <v>11</v>
      </c>
      <c r="C435" s="8">
        <v>52518249</v>
      </c>
      <c r="D435" s="36" t="s">
        <v>841</v>
      </c>
      <c r="E435" s="33">
        <v>45924</v>
      </c>
      <c r="F435" s="33">
        <v>46022</v>
      </c>
      <c r="G435" s="37">
        <v>30749000</v>
      </c>
      <c r="H435" s="13">
        <v>1</v>
      </c>
      <c r="I435" s="37">
        <v>30749000</v>
      </c>
      <c r="J435" s="14">
        <v>0</v>
      </c>
    </row>
    <row r="436" spans="1:10" x14ac:dyDescent="0.2">
      <c r="A436" s="34" t="s">
        <v>842</v>
      </c>
      <c r="B436" s="35" t="s">
        <v>128</v>
      </c>
      <c r="C436" s="8">
        <v>800194443</v>
      </c>
      <c r="D436" s="36" t="s">
        <v>843</v>
      </c>
      <c r="E436" s="33">
        <v>45924</v>
      </c>
      <c r="F436" s="33">
        <v>46469</v>
      </c>
      <c r="G436" s="37">
        <v>39448500</v>
      </c>
      <c r="H436" s="13">
        <v>1</v>
      </c>
      <c r="I436" s="37">
        <v>39448500</v>
      </c>
      <c r="J436" s="14">
        <v>0</v>
      </c>
    </row>
    <row r="437" spans="1:10" x14ac:dyDescent="0.2">
      <c r="A437" s="34" t="s">
        <v>844</v>
      </c>
      <c r="B437" s="35" t="s">
        <v>11</v>
      </c>
      <c r="C437" s="8">
        <v>1014223339</v>
      </c>
      <c r="D437" s="36" t="s">
        <v>62</v>
      </c>
      <c r="E437" s="33">
        <v>45924</v>
      </c>
      <c r="F437" s="33">
        <v>46226</v>
      </c>
      <c r="G437" s="37">
        <v>70000000</v>
      </c>
      <c r="H437" s="13">
        <v>0.32333332857142855</v>
      </c>
      <c r="I437" s="37">
        <v>22633333</v>
      </c>
      <c r="J437" s="14">
        <v>47366667</v>
      </c>
    </row>
    <row r="438" spans="1:10" x14ac:dyDescent="0.2">
      <c r="A438" s="34" t="s">
        <v>845</v>
      </c>
      <c r="B438" s="35" t="s">
        <v>11</v>
      </c>
      <c r="C438" s="8">
        <v>1061746442</v>
      </c>
      <c r="D438" s="36" t="s">
        <v>846</v>
      </c>
      <c r="E438" s="33">
        <v>45924</v>
      </c>
      <c r="F438" s="33">
        <v>46021</v>
      </c>
      <c r="G438" s="37">
        <v>19400000</v>
      </c>
      <c r="H438" s="13">
        <v>1</v>
      </c>
      <c r="I438" s="37">
        <v>19400000</v>
      </c>
      <c r="J438" s="14">
        <v>0</v>
      </c>
    </row>
    <row r="439" spans="1:10" x14ac:dyDescent="0.2">
      <c r="A439" s="34" t="s">
        <v>847</v>
      </c>
      <c r="B439" s="35" t="s">
        <v>128</v>
      </c>
      <c r="C439" s="8">
        <v>900348356</v>
      </c>
      <c r="D439" s="36" t="s">
        <v>848</v>
      </c>
      <c r="E439" s="33">
        <v>45925</v>
      </c>
      <c r="F439" s="18">
        <v>46022</v>
      </c>
      <c r="G439" s="37">
        <v>3584756</v>
      </c>
      <c r="H439" s="13">
        <v>1</v>
      </c>
      <c r="I439" s="37">
        <v>3584756</v>
      </c>
      <c r="J439" s="14">
        <v>0</v>
      </c>
    </row>
    <row r="440" spans="1:10" x14ac:dyDescent="0.2">
      <c r="A440" s="6" t="s">
        <v>849</v>
      </c>
      <c r="B440" s="7" t="s">
        <v>11</v>
      </c>
      <c r="C440" s="19">
        <v>19425814</v>
      </c>
      <c r="D440" s="20" t="s">
        <v>352</v>
      </c>
      <c r="E440" s="18">
        <v>45925</v>
      </c>
      <c r="F440" s="33">
        <v>46022</v>
      </c>
      <c r="G440" s="28">
        <v>33600000</v>
      </c>
      <c r="H440" s="13">
        <v>1</v>
      </c>
      <c r="I440" s="37">
        <v>33600000</v>
      </c>
      <c r="J440" s="14">
        <v>0</v>
      </c>
    </row>
    <row r="441" spans="1:10" x14ac:dyDescent="0.2">
      <c r="A441" s="34" t="s">
        <v>850</v>
      </c>
      <c r="B441" s="35" t="s">
        <v>11</v>
      </c>
      <c r="C441" s="8">
        <v>80095705</v>
      </c>
      <c r="D441" s="36" t="s">
        <v>851</v>
      </c>
      <c r="E441" s="33">
        <v>45930</v>
      </c>
      <c r="F441" s="33">
        <v>46022</v>
      </c>
      <c r="G441" s="37">
        <v>28000000</v>
      </c>
      <c r="H441" s="13">
        <v>0.6</v>
      </c>
      <c r="I441" s="37">
        <v>16800000</v>
      </c>
      <c r="J441" s="14">
        <v>11200000</v>
      </c>
    </row>
    <row r="442" spans="1:10" x14ac:dyDescent="0.2">
      <c r="A442" s="34" t="s">
        <v>852</v>
      </c>
      <c r="B442" s="35" t="s">
        <v>128</v>
      </c>
      <c r="C442" s="8">
        <v>800227080</v>
      </c>
      <c r="D442" s="36" t="s">
        <v>715</v>
      </c>
      <c r="E442" s="33">
        <v>45930</v>
      </c>
      <c r="F442" s="33">
        <v>46294</v>
      </c>
      <c r="G442" s="37">
        <v>24752000</v>
      </c>
      <c r="H442" s="13">
        <v>0.15113231254040077</v>
      </c>
      <c r="I442" s="37">
        <v>3740827</v>
      </c>
      <c r="J442" s="14">
        <v>21011173</v>
      </c>
    </row>
    <row r="443" spans="1:10" x14ac:dyDescent="0.2">
      <c r="A443" s="34" t="s">
        <v>853</v>
      </c>
      <c r="B443" s="35" t="s">
        <v>11</v>
      </c>
      <c r="C443" s="8">
        <v>80088383</v>
      </c>
      <c r="D443" s="36" t="s">
        <v>854</v>
      </c>
      <c r="E443" s="33">
        <v>45926</v>
      </c>
      <c r="F443" s="33">
        <v>46203</v>
      </c>
      <c r="G443" s="37">
        <v>64166667</v>
      </c>
      <c r="H443" s="13">
        <v>0.34545454885478155</v>
      </c>
      <c r="I443" s="37">
        <v>22166667</v>
      </c>
      <c r="J443" s="14">
        <v>42000000</v>
      </c>
    </row>
    <row r="444" spans="1:10" x14ac:dyDescent="0.2">
      <c r="A444" s="34" t="s">
        <v>855</v>
      </c>
      <c r="B444" s="35" t="s">
        <v>11</v>
      </c>
      <c r="C444" s="8">
        <v>52428259</v>
      </c>
      <c r="D444" s="36" t="s">
        <v>233</v>
      </c>
      <c r="E444" s="33">
        <v>45930</v>
      </c>
      <c r="F444" s="18">
        <v>46264</v>
      </c>
      <c r="G444" s="37">
        <v>219120000</v>
      </c>
      <c r="H444" s="13">
        <v>0.18373493975903615</v>
      </c>
      <c r="I444" s="37">
        <v>40260000</v>
      </c>
      <c r="J444" s="14">
        <v>178860000</v>
      </c>
    </row>
    <row r="445" spans="1:10" x14ac:dyDescent="0.2">
      <c r="A445" s="6" t="s">
        <v>856</v>
      </c>
      <c r="B445" s="7" t="s">
        <v>128</v>
      </c>
      <c r="C445" s="8">
        <v>900608550</v>
      </c>
      <c r="D445" s="36" t="s">
        <v>615</v>
      </c>
      <c r="E445" s="18">
        <v>45931</v>
      </c>
      <c r="F445" s="18">
        <v>46022</v>
      </c>
      <c r="G445" s="28">
        <v>200000000</v>
      </c>
      <c r="H445" s="13">
        <v>0.315</v>
      </c>
      <c r="I445" s="37">
        <v>63000000</v>
      </c>
      <c r="J445" s="14">
        <v>137000000</v>
      </c>
    </row>
    <row r="446" spans="1:10" x14ac:dyDescent="0.2">
      <c r="A446" s="6" t="s">
        <v>857</v>
      </c>
      <c r="B446" s="7" t="s">
        <v>128</v>
      </c>
      <c r="C446" s="8">
        <v>860058398</v>
      </c>
      <c r="D446" s="36" t="s">
        <v>858</v>
      </c>
      <c r="E446" s="18">
        <v>45932</v>
      </c>
      <c r="F446" s="18">
        <v>46021</v>
      </c>
      <c r="G446" s="28">
        <v>397412400</v>
      </c>
      <c r="H446" s="13">
        <v>0.29060462129515841</v>
      </c>
      <c r="I446" s="28">
        <v>115489880</v>
      </c>
      <c r="J446" s="14">
        <v>281922520</v>
      </c>
    </row>
    <row r="447" spans="1:10" x14ac:dyDescent="0.2">
      <c r="A447" s="6" t="s">
        <v>859</v>
      </c>
      <c r="B447" s="7" t="s">
        <v>11</v>
      </c>
      <c r="C447" s="8">
        <v>74380211</v>
      </c>
      <c r="D447" s="36" t="s">
        <v>860</v>
      </c>
      <c r="E447" s="18">
        <v>45931</v>
      </c>
      <c r="F447" s="18">
        <v>45991</v>
      </c>
      <c r="G447" s="28">
        <v>6000000</v>
      </c>
      <c r="H447" s="13">
        <v>1</v>
      </c>
      <c r="I447" s="37">
        <v>6000000</v>
      </c>
      <c r="J447" s="14">
        <v>0</v>
      </c>
    </row>
    <row r="448" spans="1:10" x14ac:dyDescent="0.2">
      <c r="A448" s="6" t="s">
        <v>861</v>
      </c>
      <c r="B448" s="7" t="s">
        <v>11</v>
      </c>
      <c r="C448" s="8">
        <v>80730018</v>
      </c>
      <c r="D448" s="36" t="s">
        <v>139</v>
      </c>
      <c r="E448" s="18">
        <v>45931</v>
      </c>
      <c r="F448" s="18">
        <v>46265</v>
      </c>
      <c r="G448" s="28">
        <v>77000000</v>
      </c>
      <c r="H448" s="13">
        <v>0.27272727272727271</v>
      </c>
      <c r="I448" s="37">
        <v>21000000</v>
      </c>
      <c r="J448" s="14">
        <v>56000000</v>
      </c>
    </row>
    <row r="449" spans="1:10" x14ac:dyDescent="0.2">
      <c r="A449" s="6" t="s">
        <v>862</v>
      </c>
      <c r="B449" s="7" t="s">
        <v>11</v>
      </c>
      <c r="C449" s="8">
        <v>1013617849</v>
      </c>
      <c r="D449" s="36" t="s">
        <v>386</v>
      </c>
      <c r="E449" s="18">
        <v>45936</v>
      </c>
      <c r="F449" s="18">
        <v>46203</v>
      </c>
      <c r="G449" s="28">
        <v>50350000</v>
      </c>
      <c r="H449" s="13">
        <v>0.32075471698113206</v>
      </c>
      <c r="I449" s="37">
        <v>16150000</v>
      </c>
      <c r="J449" s="14">
        <v>34200000</v>
      </c>
    </row>
    <row r="450" spans="1:10" x14ac:dyDescent="0.2">
      <c r="A450" s="6" t="s">
        <v>863</v>
      </c>
      <c r="B450" s="7" t="s">
        <v>11</v>
      </c>
      <c r="C450" s="8">
        <v>1143152719</v>
      </c>
      <c r="D450" s="36" t="s">
        <v>187</v>
      </c>
      <c r="E450" s="18">
        <v>45933</v>
      </c>
      <c r="F450" s="18">
        <v>46203</v>
      </c>
      <c r="G450" s="28">
        <v>39128000</v>
      </c>
      <c r="H450" s="13">
        <v>0.32835820895522388</v>
      </c>
      <c r="I450" s="37">
        <v>12848000</v>
      </c>
      <c r="J450" s="14">
        <v>26280000</v>
      </c>
    </row>
    <row r="451" spans="1:10" x14ac:dyDescent="0.2">
      <c r="A451" s="6" t="s">
        <v>864</v>
      </c>
      <c r="B451" s="7" t="s">
        <v>11</v>
      </c>
      <c r="C451" s="8">
        <v>1031129567</v>
      </c>
      <c r="D451" s="36" t="s">
        <v>865</v>
      </c>
      <c r="E451" s="18">
        <v>45931</v>
      </c>
      <c r="F451" s="18">
        <v>46293</v>
      </c>
      <c r="G451" s="28">
        <v>37440000</v>
      </c>
      <c r="H451" s="13">
        <v>0.25</v>
      </c>
      <c r="I451" s="37">
        <v>9360000</v>
      </c>
      <c r="J451" s="14">
        <v>28080000</v>
      </c>
    </row>
    <row r="452" spans="1:10" x14ac:dyDescent="0.2">
      <c r="A452" s="6" t="s">
        <v>866</v>
      </c>
      <c r="B452" s="7" t="s">
        <v>11</v>
      </c>
      <c r="C452" s="8">
        <v>1033737801</v>
      </c>
      <c r="D452" s="36" t="s">
        <v>867</v>
      </c>
      <c r="E452" s="18">
        <v>45931</v>
      </c>
      <c r="F452" s="18">
        <v>46292</v>
      </c>
      <c r="G452" s="28">
        <v>31880100</v>
      </c>
      <c r="H452" s="13">
        <v>0.25210084033613445</v>
      </c>
      <c r="I452" s="37">
        <v>8037000</v>
      </c>
      <c r="J452" s="14">
        <v>23843100</v>
      </c>
    </row>
    <row r="453" spans="1:10" x14ac:dyDescent="0.2">
      <c r="A453" s="6" t="s">
        <v>868</v>
      </c>
      <c r="B453" s="7" t="s">
        <v>11</v>
      </c>
      <c r="C453" s="8">
        <v>1030686360</v>
      </c>
      <c r="D453" s="36" t="s">
        <v>104</v>
      </c>
      <c r="E453" s="18">
        <v>45932</v>
      </c>
      <c r="F453" s="21">
        <v>46266</v>
      </c>
      <c r="G453" s="28">
        <v>85250000</v>
      </c>
      <c r="H453" s="13">
        <v>0.13776946627565984</v>
      </c>
      <c r="I453" s="37">
        <v>11744847</v>
      </c>
      <c r="J453" s="14">
        <v>73505153</v>
      </c>
    </row>
    <row r="454" spans="1:10" x14ac:dyDescent="0.2">
      <c r="A454" s="6" t="s">
        <v>869</v>
      </c>
      <c r="B454" s="7" t="s">
        <v>11</v>
      </c>
      <c r="C454" s="8">
        <v>1072446658</v>
      </c>
      <c r="D454" s="36" t="s">
        <v>870</v>
      </c>
      <c r="E454" s="18">
        <v>45931</v>
      </c>
      <c r="F454" s="18">
        <v>46233</v>
      </c>
      <c r="G454" s="28">
        <v>70000000</v>
      </c>
      <c r="H454" s="13">
        <v>0.3</v>
      </c>
      <c r="I454" s="37">
        <v>21000000</v>
      </c>
      <c r="J454" s="14">
        <v>49000000</v>
      </c>
    </row>
    <row r="455" spans="1:10" x14ac:dyDescent="0.2">
      <c r="A455" s="6" t="s">
        <v>871</v>
      </c>
      <c r="B455" s="7" t="s">
        <v>11</v>
      </c>
      <c r="C455" s="8">
        <v>80205419</v>
      </c>
      <c r="D455" s="36" t="s">
        <v>78</v>
      </c>
      <c r="E455" s="18">
        <v>45931</v>
      </c>
      <c r="F455" s="18">
        <v>46295</v>
      </c>
      <c r="G455" s="28">
        <v>161040000</v>
      </c>
      <c r="H455" s="13">
        <v>0.16666666666666666</v>
      </c>
      <c r="I455" s="37">
        <v>26840000</v>
      </c>
      <c r="J455" s="14">
        <v>134200000</v>
      </c>
    </row>
    <row r="456" spans="1:10" x14ac:dyDescent="0.2">
      <c r="A456" s="6" t="s">
        <v>872</v>
      </c>
      <c r="B456" s="7" t="s">
        <v>11</v>
      </c>
      <c r="C456" s="8">
        <v>1019015868</v>
      </c>
      <c r="D456" s="36" t="s">
        <v>14</v>
      </c>
      <c r="E456" s="18">
        <v>45932</v>
      </c>
      <c r="F456" s="18">
        <v>46203</v>
      </c>
      <c r="G456" s="28">
        <v>73753333</v>
      </c>
      <c r="H456" s="13">
        <v>0.29765885970197442</v>
      </c>
      <c r="I456" s="37">
        <v>21953333</v>
      </c>
      <c r="J456" s="14">
        <v>51800000</v>
      </c>
    </row>
    <row r="457" spans="1:10" x14ac:dyDescent="0.2">
      <c r="A457" s="6" t="s">
        <v>873</v>
      </c>
      <c r="B457" s="7" t="s">
        <v>11</v>
      </c>
      <c r="C457" s="8">
        <v>79941091</v>
      </c>
      <c r="D457" s="36" t="s">
        <v>227</v>
      </c>
      <c r="E457" s="18">
        <v>45933</v>
      </c>
      <c r="F457" s="18">
        <v>46203</v>
      </c>
      <c r="G457" s="28">
        <v>50920000</v>
      </c>
      <c r="H457" s="13">
        <v>0.32835820895522388</v>
      </c>
      <c r="I457" s="28">
        <v>16720000</v>
      </c>
      <c r="J457" s="14">
        <v>34200000</v>
      </c>
    </row>
    <row r="458" spans="1:10" x14ac:dyDescent="0.2">
      <c r="A458" s="6" t="s">
        <v>874</v>
      </c>
      <c r="B458" s="7" t="s">
        <v>11</v>
      </c>
      <c r="C458" s="8">
        <v>1032400642</v>
      </c>
      <c r="D458" s="36" t="s">
        <v>875</v>
      </c>
      <c r="E458" s="18">
        <v>45933</v>
      </c>
      <c r="F458" s="18">
        <v>46265</v>
      </c>
      <c r="G458" s="28">
        <v>91850000</v>
      </c>
      <c r="H458" s="13">
        <v>0.18916586826347306</v>
      </c>
      <c r="I458" s="37">
        <v>17374885</v>
      </c>
      <c r="J458" s="14">
        <v>74475115</v>
      </c>
    </row>
    <row r="459" spans="1:10" x14ac:dyDescent="0.2">
      <c r="A459" s="6" t="s">
        <v>876</v>
      </c>
      <c r="B459" s="7" t="s">
        <v>11</v>
      </c>
      <c r="C459" s="8">
        <v>1018450062</v>
      </c>
      <c r="D459" s="36" t="s">
        <v>362</v>
      </c>
      <c r="E459" s="18">
        <v>45936</v>
      </c>
      <c r="F459" s="18">
        <v>46264</v>
      </c>
      <c r="G459" s="28">
        <v>95760610</v>
      </c>
      <c r="H459" s="13">
        <v>0.16666667014756903</v>
      </c>
      <c r="I459" s="37">
        <v>15960102</v>
      </c>
      <c r="J459" s="14">
        <v>79800508</v>
      </c>
    </row>
    <row r="460" spans="1:10" x14ac:dyDescent="0.2">
      <c r="A460" s="6" t="s">
        <v>877</v>
      </c>
      <c r="B460" s="7" t="s">
        <v>11</v>
      </c>
      <c r="C460" s="8">
        <v>1026250952</v>
      </c>
      <c r="D460" s="36" t="s">
        <v>494</v>
      </c>
      <c r="E460" s="18">
        <v>45933</v>
      </c>
      <c r="F460" s="18">
        <v>46264</v>
      </c>
      <c r="G460" s="28">
        <v>95760610</v>
      </c>
      <c r="H460" s="13">
        <v>0.26666667014756901</v>
      </c>
      <c r="I460" s="37">
        <v>25536163</v>
      </c>
      <c r="J460" s="14">
        <v>70224447</v>
      </c>
    </row>
    <row r="461" spans="1:10" x14ac:dyDescent="0.2">
      <c r="A461" s="6" t="s">
        <v>878</v>
      </c>
      <c r="B461" s="7" t="s">
        <v>11</v>
      </c>
      <c r="C461" s="8">
        <v>52903084</v>
      </c>
      <c r="D461" s="36" t="s">
        <v>340</v>
      </c>
      <c r="E461" s="18">
        <v>45933</v>
      </c>
      <c r="F461" s="18">
        <v>46264</v>
      </c>
      <c r="G461" s="28">
        <v>95760610</v>
      </c>
      <c r="H461" s="13">
        <v>0.17575757923847812</v>
      </c>
      <c r="I461" s="37">
        <v>16830653</v>
      </c>
      <c r="J461" s="14">
        <v>78929957</v>
      </c>
    </row>
    <row r="462" spans="1:10" x14ac:dyDescent="0.2">
      <c r="A462" s="6" t="s">
        <v>879</v>
      </c>
      <c r="B462" s="7" t="s">
        <v>11</v>
      </c>
      <c r="C462" s="8">
        <v>1032429847</v>
      </c>
      <c r="D462" s="36" t="s">
        <v>243</v>
      </c>
      <c r="E462" s="18">
        <v>45933</v>
      </c>
      <c r="F462" s="18">
        <v>46203</v>
      </c>
      <c r="G462" s="28">
        <v>50920000</v>
      </c>
      <c r="H462" s="13">
        <v>0.32835820895522388</v>
      </c>
      <c r="I462" s="37">
        <v>16720000</v>
      </c>
      <c r="J462" s="14">
        <v>34200000</v>
      </c>
    </row>
    <row r="463" spans="1:10" x14ac:dyDescent="0.2">
      <c r="A463" s="6" t="s">
        <v>880</v>
      </c>
      <c r="B463" s="7" t="s">
        <v>11</v>
      </c>
      <c r="C463" s="8">
        <v>1013586073</v>
      </c>
      <c r="D463" s="36" t="s">
        <v>881</v>
      </c>
      <c r="E463" s="18">
        <v>45933</v>
      </c>
      <c r="F463" s="18">
        <v>46022</v>
      </c>
      <c r="G463" s="28">
        <v>28000000</v>
      </c>
      <c r="H463" s="13">
        <v>0.6</v>
      </c>
      <c r="I463" s="37">
        <v>16800000</v>
      </c>
      <c r="J463" s="14">
        <v>11200000</v>
      </c>
    </row>
    <row r="464" spans="1:10" x14ac:dyDescent="0.2">
      <c r="A464" s="6" t="s">
        <v>882</v>
      </c>
      <c r="B464" s="7" t="s">
        <v>11</v>
      </c>
      <c r="C464" s="8">
        <v>1023965078</v>
      </c>
      <c r="D464" s="36" t="s">
        <v>34</v>
      </c>
      <c r="E464" s="18">
        <v>45933</v>
      </c>
      <c r="F464" s="21">
        <v>46233</v>
      </c>
      <c r="G464" s="28">
        <v>31050000</v>
      </c>
      <c r="H464" s="13">
        <v>0.29333333333333333</v>
      </c>
      <c r="I464" s="37">
        <v>9108000</v>
      </c>
      <c r="J464" s="14">
        <v>21942000</v>
      </c>
    </row>
    <row r="465" spans="1:10" x14ac:dyDescent="0.2">
      <c r="A465" s="6" t="s">
        <v>883</v>
      </c>
      <c r="B465" s="7" t="s">
        <v>11</v>
      </c>
      <c r="C465" s="8">
        <v>80774458</v>
      </c>
      <c r="D465" s="36" t="s">
        <v>884</v>
      </c>
      <c r="E465" s="18">
        <v>45936</v>
      </c>
      <c r="F465" s="18">
        <v>46203</v>
      </c>
      <c r="G465" s="28">
        <v>109445000</v>
      </c>
      <c r="H465" s="13">
        <v>0.32075471698113206</v>
      </c>
      <c r="I465" s="37">
        <v>35105000</v>
      </c>
      <c r="J465" s="14">
        <v>74340000</v>
      </c>
    </row>
    <row r="466" spans="1:10" x14ac:dyDescent="0.2">
      <c r="A466" s="6" t="s">
        <v>885</v>
      </c>
      <c r="B466" s="7" t="s">
        <v>11</v>
      </c>
      <c r="C466" s="8">
        <v>1092390712</v>
      </c>
      <c r="D466" s="36" t="s">
        <v>886</v>
      </c>
      <c r="E466" s="18">
        <v>45933</v>
      </c>
      <c r="F466" s="18">
        <v>45991</v>
      </c>
      <c r="G466" s="28">
        <v>11368000</v>
      </c>
      <c r="H466" s="13">
        <v>1</v>
      </c>
      <c r="I466" s="28">
        <v>11368000</v>
      </c>
      <c r="J466" s="14">
        <v>0</v>
      </c>
    </row>
    <row r="467" spans="1:10" x14ac:dyDescent="0.2">
      <c r="A467" s="6" t="s">
        <v>887</v>
      </c>
      <c r="B467" s="7" t="s">
        <v>11</v>
      </c>
      <c r="C467" s="8">
        <v>80072969</v>
      </c>
      <c r="D467" s="36" t="s">
        <v>56</v>
      </c>
      <c r="E467" s="18">
        <v>45934</v>
      </c>
      <c r="F467" s="21">
        <v>46265</v>
      </c>
      <c r="G467" s="28">
        <v>74475000</v>
      </c>
      <c r="H467" s="13">
        <v>0.14103810674723061</v>
      </c>
      <c r="I467" s="37">
        <v>10503813</v>
      </c>
      <c r="J467" s="14">
        <v>63971187</v>
      </c>
    </row>
    <row r="468" spans="1:10" x14ac:dyDescent="0.2">
      <c r="A468" s="6" t="s">
        <v>888</v>
      </c>
      <c r="B468" s="7" t="s">
        <v>11</v>
      </c>
      <c r="C468" s="8">
        <v>52456032</v>
      </c>
      <c r="D468" s="36" t="s">
        <v>675</v>
      </c>
      <c r="E468" s="18">
        <v>45936</v>
      </c>
      <c r="F468" s="18">
        <v>46022</v>
      </c>
      <c r="G468" s="28">
        <v>7141500</v>
      </c>
      <c r="H468" s="13">
        <v>0.94444444444444442</v>
      </c>
      <c r="I468" s="37">
        <v>6744750</v>
      </c>
      <c r="J468" s="14">
        <v>396750</v>
      </c>
    </row>
    <row r="469" spans="1:10" x14ac:dyDescent="0.2">
      <c r="A469" s="6" t="s">
        <v>889</v>
      </c>
      <c r="B469" s="7" t="s">
        <v>11</v>
      </c>
      <c r="C469" s="8">
        <v>1000159017</v>
      </c>
      <c r="D469" s="36" t="s">
        <v>334</v>
      </c>
      <c r="E469" s="18">
        <v>45937</v>
      </c>
      <c r="F469" s="18">
        <v>46203</v>
      </c>
      <c r="G469" s="28">
        <v>22791120</v>
      </c>
      <c r="H469" s="13">
        <v>0.31818181818181818</v>
      </c>
      <c r="I469" s="37">
        <v>7251720</v>
      </c>
      <c r="J469" s="14">
        <v>15539400</v>
      </c>
    </row>
    <row r="470" spans="1:10" x14ac:dyDescent="0.2">
      <c r="A470" s="6" t="s">
        <v>890</v>
      </c>
      <c r="B470" s="7" t="s">
        <v>11</v>
      </c>
      <c r="C470" s="8">
        <v>80156033</v>
      </c>
      <c r="D470" s="36" t="s">
        <v>380</v>
      </c>
      <c r="E470" s="18">
        <v>45938</v>
      </c>
      <c r="F470" s="18">
        <v>46264</v>
      </c>
      <c r="G470" s="28">
        <v>116879422</v>
      </c>
      <c r="H470" s="13">
        <v>0.2515151469520443</v>
      </c>
      <c r="I470" s="37">
        <v>29396945</v>
      </c>
      <c r="J470" s="14">
        <v>87482477</v>
      </c>
    </row>
    <row r="471" spans="1:10" x14ac:dyDescent="0.2">
      <c r="A471" s="6" t="s">
        <v>891</v>
      </c>
      <c r="B471" s="7" t="s">
        <v>11</v>
      </c>
      <c r="C471" s="8">
        <v>1014204213</v>
      </c>
      <c r="D471" s="36" t="s">
        <v>336</v>
      </c>
      <c r="E471" s="18">
        <v>45936</v>
      </c>
      <c r="F471" s="18">
        <v>46203</v>
      </c>
      <c r="G471" s="28">
        <v>26500000</v>
      </c>
      <c r="H471" s="13">
        <v>0.32075471698113206</v>
      </c>
      <c r="I471" s="37">
        <v>8500000</v>
      </c>
      <c r="J471" s="14">
        <v>18000000</v>
      </c>
    </row>
    <row r="472" spans="1:10" x14ac:dyDescent="0.2">
      <c r="A472" s="6" t="s">
        <v>892</v>
      </c>
      <c r="B472" s="7" t="s">
        <v>11</v>
      </c>
      <c r="C472" s="8">
        <v>52704252</v>
      </c>
      <c r="D472" s="36" t="s">
        <v>893</v>
      </c>
      <c r="E472" s="18">
        <v>45937</v>
      </c>
      <c r="F472" s="18">
        <v>46265</v>
      </c>
      <c r="G472" s="28">
        <v>145382250</v>
      </c>
      <c r="H472" s="13">
        <v>9.1463730957527481E-2</v>
      </c>
      <c r="I472" s="37">
        <v>13297203</v>
      </c>
      <c r="J472" s="14">
        <v>132085047</v>
      </c>
    </row>
    <row r="473" spans="1:10" x14ac:dyDescent="0.2">
      <c r="A473" s="6" t="s">
        <v>894</v>
      </c>
      <c r="B473" s="7" t="s">
        <v>11</v>
      </c>
      <c r="C473" s="8">
        <v>63534618</v>
      </c>
      <c r="D473" s="36" t="s">
        <v>895</v>
      </c>
      <c r="E473" s="18">
        <v>45938</v>
      </c>
      <c r="F473" s="18">
        <v>46203</v>
      </c>
      <c r="G473" s="28">
        <v>95760610</v>
      </c>
      <c r="H473" s="13">
        <v>0.16060605712515824</v>
      </c>
      <c r="I473" s="37">
        <v>15379734</v>
      </c>
      <c r="J473" s="14">
        <v>80380876</v>
      </c>
    </row>
    <row r="474" spans="1:10" x14ac:dyDescent="0.2">
      <c r="A474" s="6" t="s">
        <v>896</v>
      </c>
      <c r="B474" s="7" t="s">
        <v>11</v>
      </c>
      <c r="C474" s="8">
        <v>1010236662</v>
      </c>
      <c r="D474" s="36" t="s">
        <v>897</v>
      </c>
      <c r="E474" s="18">
        <v>45938</v>
      </c>
      <c r="F474" s="18">
        <v>46203</v>
      </c>
      <c r="G474" s="28">
        <v>60500000</v>
      </c>
      <c r="H474" s="13">
        <v>0.25151515702479338</v>
      </c>
      <c r="I474" s="37">
        <v>15216667</v>
      </c>
      <c r="J474" s="14">
        <v>45283333</v>
      </c>
    </row>
    <row r="475" spans="1:10" x14ac:dyDescent="0.2">
      <c r="A475" s="6" t="s">
        <v>898</v>
      </c>
      <c r="B475" s="7" t="s">
        <v>11</v>
      </c>
      <c r="C475" s="8">
        <v>52264292</v>
      </c>
      <c r="D475" s="36" t="s">
        <v>899</v>
      </c>
      <c r="E475" s="18">
        <v>45938</v>
      </c>
      <c r="F475" s="18">
        <v>46203</v>
      </c>
      <c r="G475" s="28">
        <v>95760610</v>
      </c>
      <c r="H475" s="13">
        <v>0.16060605712515824</v>
      </c>
      <c r="I475" s="37">
        <v>15379734</v>
      </c>
      <c r="J475" s="14">
        <v>80380876</v>
      </c>
    </row>
    <row r="476" spans="1:10" x14ac:dyDescent="0.2">
      <c r="A476" s="6" t="s">
        <v>900</v>
      </c>
      <c r="B476" s="7" t="s">
        <v>11</v>
      </c>
      <c r="C476" s="8">
        <v>52715808</v>
      </c>
      <c r="D476" s="36" t="s">
        <v>901</v>
      </c>
      <c r="E476" s="18">
        <v>45937</v>
      </c>
      <c r="F476" s="18">
        <v>46022</v>
      </c>
      <c r="G476" s="28">
        <v>6000000</v>
      </c>
      <c r="H476" s="13">
        <v>0</v>
      </c>
      <c r="I476" s="37">
        <v>0</v>
      </c>
      <c r="J476" s="14">
        <v>6000000</v>
      </c>
    </row>
    <row r="477" spans="1:10" x14ac:dyDescent="0.2">
      <c r="A477" s="6" t="s">
        <v>902</v>
      </c>
      <c r="B477" s="7" t="s">
        <v>11</v>
      </c>
      <c r="C477" s="8">
        <v>52410342</v>
      </c>
      <c r="D477" s="36" t="s">
        <v>903</v>
      </c>
      <c r="E477" s="18">
        <v>45937</v>
      </c>
      <c r="F477" s="18">
        <v>46022</v>
      </c>
      <c r="G477" s="28">
        <v>6000000</v>
      </c>
      <c r="H477" s="13">
        <v>1</v>
      </c>
      <c r="I477" s="37">
        <v>6000000</v>
      </c>
      <c r="J477" s="14">
        <v>0</v>
      </c>
    </row>
    <row r="478" spans="1:10" x14ac:dyDescent="0.2">
      <c r="A478" s="6" t="s">
        <v>904</v>
      </c>
      <c r="B478" s="7" t="s">
        <v>11</v>
      </c>
      <c r="C478" s="8">
        <v>1233904222</v>
      </c>
      <c r="D478" s="36" t="s">
        <v>905</v>
      </c>
      <c r="E478" s="18">
        <v>45937</v>
      </c>
      <c r="F478" s="18">
        <v>46265</v>
      </c>
      <c r="G478" s="28">
        <v>71066667</v>
      </c>
      <c r="H478" s="13">
        <v>9.9297734055826758E-2</v>
      </c>
      <c r="I478" s="37">
        <v>7056759</v>
      </c>
      <c r="J478" s="14">
        <v>64009908</v>
      </c>
    </row>
    <row r="479" spans="1:10" x14ac:dyDescent="0.2">
      <c r="A479" s="6" t="s">
        <v>906</v>
      </c>
      <c r="B479" s="7" t="s">
        <v>11</v>
      </c>
      <c r="C479" s="8">
        <v>1021669783</v>
      </c>
      <c r="D479" s="36" t="s">
        <v>279</v>
      </c>
      <c r="E479" s="18">
        <v>45936</v>
      </c>
      <c r="F479" s="18">
        <v>46295</v>
      </c>
      <c r="G479" s="28">
        <v>29583333</v>
      </c>
      <c r="H479" s="13">
        <v>0.23943634072604328</v>
      </c>
      <c r="I479" s="37">
        <v>7083325</v>
      </c>
      <c r="J479" s="14">
        <v>22500008</v>
      </c>
    </row>
    <row r="480" spans="1:10" x14ac:dyDescent="0.2">
      <c r="A480" s="6" t="s">
        <v>907</v>
      </c>
      <c r="B480" s="7" t="s">
        <v>11</v>
      </c>
      <c r="C480" s="8">
        <v>1014209630</v>
      </c>
      <c r="D480" s="36" t="s">
        <v>908</v>
      </c>
      <c r="E480" s="18">
        <v>45937</v>
      </c>
      <c r="F480" s="18">
        <v>46234</v>
      </c>
      <c r="G480" s="28">
        <v>40572000</v>
      </c>
      <c r="H480" s="13">
        <v>0.2857142857142857</v>
      </c>
      <c r="I480" s="37">
        <v>11592000</v>
      </c>
      <c r="J480" s="14">
        <v>28980000</v>
      </c>
    </row>
    <row r="481" spans="1:10" x14ac:dyDescent="0.2">
      <c r="A481" s="6" t="s">
        <v>909</v>
      </c>
      <c r="B481" s="7" t="s">
        <v>11</v>
      </c>
      <c r="C481" s="8">
        <v>80756380</v>
      </c>
      <c r="D481" s="36" t="s">
        <v>910</v>
      </c>
      <c r="E481" s="18">
        <v>45939</v>
      </c>
      <c r="F481" s="18">
        <v>46264</v>
      </c>
      <c r="G481" s="28">
        <v>145382250</v>
      </c>
      <c r="H481" s="13">
        <v>0.25230769230769229</v>
      </c>
      <c r="I481" s="37">
        <v>36681060</v>
      </c>
      <c r="J481" s="14">
        <v>108701190</v>
      </c>
    </row>
    <row r="482" spans="1:10" x14ac:dyDescent="0.2">
      <c r="A482" s="6" t="s">
        <v>911</v>
      </c>
      <c r="B482" s="7" t="s">
        <v>128</v>
      </c>
      <c r="C482" s="8">
        <v>954451699</v>
      </c>
      <c r="D482" s="36" t="s">
        <v>912</v>
      </c>
      <c r="E482" s="18">
        <v>45937</v>
      </c>
      <c r="F482" s="18">
        <v>46301</v>
      </c>
      <c r="G482" s="28">
        <v>30000000</v>
      </c>
      <c r="H482" s="13">
        <v>0.61517093333333328</v>
      </c>
      <c r="I482" s="28">
        <v>18455128</v>
      </c>
      <c r="J482" s="14">
        <v>11544872</v>
      </c>
    </row>
    <row r="483" spans="1:10" x14ac:dyDescent="0.2">
      <c r="A483" s="6" t="s">
        <v>913</v>
      </c>
      <c r="B483" s="7" t="s">
        <v>11</v>
      </c>
      <c r="C483" s="8">
        <v>1057545738</v>
      </c>
      <c r="D483" s="36" t="s">
        <v>914</v>
      </c>
      <c r="E483" s="18">
        <v>45938</v>
      </c>
      <c r="F483" s="18">
        <v>46234</v>
      </c>
      <c r="G483" s="28">
        <v>23805000</v>
      </c>
      <c r="H483" s="13">
        <v>0.17666666666666667</v>
      </c>
      <c r="I483" s="37">
        <v>4205550</v>
      </c>
      <c r="J483" s="14">
        <v>19599450</v>
      </c>
    </row>
    <row r="484" spans="1:10" x14ac:dyDescent="0.2">
      <c r="A484" s="6" t="s">
        <v>915</v>
      </c>
      <c r="B484" s="7" t="s">
        <v>11</v>
      </c>
      <c r="C484" s="8">
        <v>1000520554</v>
      </c>
      <c r="D484" s="36" t="s">
        <v>916</v>
      </c>
      <c r="E484" s="18">
        <v>45938</v>
      </c>
      <c r="F484" s="18">
        <v>46234</v>
      </c>
      <c r="G484" s="28">
        <v>29700000</v>
      </c>
      <c r="H484" s="13">
        <v>0.2356902356902357</v>
      </c>
      <c r="I484" s="37">
        <v>7000000</v>
      </c>
      <c r="J484" s="14">
        <v>22700000</v>
      </c>
    </row>
    <row r="485" spans="1:10" x14ac:dyDescent="0.2">
      <c r="A485" s="6" t="s">
        <v>917</v>
      </c>
      <c r="B485" s="7" t="s">
        <v>11</v>
      </c>
      <c r="C485" s="8">
        <v>53131618</v>
      </c>
      <c r="D485" s="36" t="s">
        <v>285</v>
      </c>
      <c r="E485" s="18">
        <v>45940</v>
      </c>
      <c r="F485" s="18">
        <v>46234</v>
      </c>
      <c r="G485" s="28">
        <v>78400000</v>
      </c>
      <c r="H485" s="13">
        <v>0.27551020408163263</v>
      </c>
      <c r="I485" s="37">
        <v>21600000</v>
      </c>
      <c r="J485" s="14">
        <v>56800000</v>
      </c>
    </row>
    <row r="486" spans="1:10" x14ac:dyDescent="0.2">
      <c r="A486" s="6" t="s">
        <v>918</v>
      </c>
      <c r="B486" s="7" t="s">
        <v>11</v>
      </c>
      <c r="C486" s="8">
        <v>1088973896</v>
      </c>
      <c r="D486" s="36" t="s">
        <v>108</v>
      </c>
      <c r="E486" s="18">
        <v>45940</v>
      </c>
      <c r="F486" s="18">
        <v>46234</v>
      </c>
      <c r="G486" s="28">
        <v>50772960</v>
      </c>
      <c r="H486" s="13">
        <v>0.2773972602739726</v>
      </c>
      <c r="I486" s="37">
        <v>14084280</v>
      </c>
      <c r="J486" s="14">
        <v>36688680</v>
      </c>
    </row>
    <row r="487" spans="1:10" x14ac:dyDescent="0.2">
      <c r="A487" s="6" t="s">
        <v>919</v>
      </c>
      <c r="B487" s="7" t="s">
        <v>11</v>
      </c>
      <c r="C487" s="8">
        <v>1022946697</v>
      </c>
      <c r="D487" s="36" t="s">
        <v>920</v>
      </c>
      <c r="E487" s="18">
        <v>45940</v>
      </c>
      <c r="F487" s="18">
        <v>46203</v>
      </c>
      <c r="G487" s="28">
        <v>37260000</v>
      </c>
      <c r="H487" s="13">
        <v>0.3</v>
      </c>
      <c r="I487" s="37">
        <v>11178000</v>
      </c>
      <c r="J487" s="14">
        <v>26082000</v>
      </c>
    </row>
    <row r="488" spans="1:10" x14ac:dyDescent="0.2">
      <c r="A488" s="6" t="s">
        <v>921</v>
      </c>
      <c r="B488" s="7" t="s">
        <v>11</v>
      </c>
      <c r="C488" s="8">
        <v>1030532600</v>
      </c>
      <c r="D488" s="36" t="s">
        <v>342</v>
      </c>
      <c r="E488" s="18">
        <v>45940</v>
      </c>
      <c r="F488" s="18">
        <v>46264</v>
      </c>
      <c r="G488" s="28">
        <v>77319270</v>
      </c>
      <c r="H488" s="13">
        <v>0.25233644859813081</v>
      </c>
      <c r="I488" s="37">
        <v>19510470</v>
      </c>
      <c r="J488" s="14">
        <v>57808800</v>
      </c>
    </row>
    <row r="489" spans="1:10" x14ac:dyDescent="0.2">
      <c r="A489" s="6" t="s">
        <v>922</v>
      </c>
      <c r="B489" s="7" t="s">
        <v>11</v>
      </c>
      <c r="C489" s="8">
        <v>1018408738</v>
      </c>
      <c r="D489" s="36" t="s">
        <v>923</v>
      </c>
      <c r="E489" s="18">
        <v>45940</v>
      </c>
      <c r="F489" s="18">
        <v>46203</v>
      </c>
      <c r="G489" s="28">
        <v>36156000</v>
      </c>
      <c r="H489" s="13">
        <v>0.30916030534351147</v>
      </c>
      <c r="I489" s="37">
        <v>11178000</v>
      </c>
      <c r="J489" s="14">
        <v>24978000</v>
      </c>
    </row>
    <row r="490" spans="1:10" x14ac:dyDescent="0.2">
      <c r="A490" s="6" t="s">
        <v>924</v>
      </c>
      <c r="B490" s="7" t="s">
        <v>11</v>
      </c>
      <c r="C490" s="8">
        <v>79574347</v>
      </c>
      <c r="D490" s="36" t="s">
        <v>925</v>
      </c>
      <c r="E490" s="18">
        <v>45940</v>
      </c>
      <c r="F490" s="18">
        <v>46006</v>
      </c>
      <c r="G490" s="28">
        <v>16180500</v>
      </c>
      <c r="H490" s="13">
        <v>0.9850746268656716</v>
      </c>
      <c r="I490" s="37">
        <v>15939000</v>
      </c>
      <c r="J490" s="14">
        <v>241500</v>
      </c>
    </row>
    <row r="491" spans="1:10" x14ac:dyDescent="0.2">
      <c r="A491" s="6" t="s">
        <v>926</v>
      </c>
      <c r="B491" s="7" t="s">
        <v>11</v>
      </c>
      <c r="C491" s="8">
        <v>80281289</v>
      </c>
      <c r="D491" s="36" t="s">
        <v>927</v>
      </c>
      <c r="E491" s="18">
        <v>45944</v>
      </c>
      <c r="F491" s="18">
        <v>46203</v>
      </c>
      <c r="G491" s="28">
        <v>46078200</v>
      </c>
      <c r="H491" s="13">
        <v>0.29056603773584905</v>
      </c>
      <c r="I491" s="37">
        <v>13388760</v>
      </c>
      <c r="J491" s="14">
        <v>32689440</v>
      </c>
    </row>
    <row r="492" spans="1:10" x14ac:dyDescent="0.2">
      <c r="A492" s="6" t="s">
        <v>928</v>
      </c>
      <c r="B492" s="7" t="s">
        <v>128</v>
      </c>
      <c r="C492" s="8">
        <v>860001022</v>
      </c>
      <c r="D492" s="36" t="s">
        <v>663</v>
      </c>
      <c r="E492" s="18">
        <v>45947</v>
      </c>
      <c r="F492" s="18">
        <v>46022</v>
      </c>
      <c r="G492" s="28">
        <v>300000000</v>
      </c>
      <c r="H492" s="13">
        <v>0.31662342333333332</v>
      </c>
      <c r="I492" s="37">
        <v>94987027</v>
      </c>
      <c r="J492" s="14">
        <v>205012973</v>
      </c>
    </row>
    <row r="493" spans="1:10" x14ac:dyDescent="0.2">
      <c r="A493" s="6" t="s">
        <v>929</v>
      </c>
      <c r="B493" s="7" t="s">
        <v>11</v>
      </c>
      <c r="C493" s="8">
        <v>52958076</v>
      </c>
      <c r="D493" s="36" t="s">
        <v>930</v>
      </c>
      <c r="E493" s="18">
        <v>45946</v>
      </c>
      <c r="F493" s="18">
        <v>46022</v>
      </c>
      <c r="G493" s="28">
        <v>9000000</v>
      </c>
      <c r="H493" s="13">
        <v>1</v>
      </c>
      <c r="I493" s="37">
        <v>9000000</v>
      </c>
      <c r="J493" s="14">
        <v>0</v>
      </c>
    </row>
    <row r="494" spans="1:10" x14ac:dyDescent="0.2">
      <c r="A494" s="6" t="s">
        <v>931</v>
      </c>
      <c r="B494" s="7" t="s">
        <v>11</v>
      </c>
      <c r="C494" s="8">
        <v>6497287</v>
      </c>
      <c r="D494" s="36" t="s">
        <v>932</v>
      </c>
      <c r="E494" s="18">
        <v>45950</v>
      </c>
      <c r="F494" s="18">
        <v>46203</v>
      </c>
      <c r="G494" s="28">
        <v>27610000</v>
      </c>
      <c r="H494" s="13">
        <v>0.28286852589641437</v>
      </c>
      <c r="I494" s="37">
        <v>7810000</v>
      </c>
      <c r="J494" s="14">
        <v>19800000</v>
      </c>
    </row>
    <row r="495" spans="1:10" x14ac:dyDescent="0.2">
      <c r="A495" s="6" t="s">
        <v>933</v>
      </c>
      <c r="B495" s="7" t="s">
        <v>11</v>
      </c>
      <c r="C495" s="8">
        <v>1033698100</v>
      </c>
      <c r="D495" s="36" t="s">
        <v>86</v>
      </c>
      <c r="E495" s="18">
        <v>45946</v>
      </c>
      <c r="F495" s="18">
        <v>46081</v>
      </c>
      <c r="G495" s="28">
        <v>18906750</v>
      </c>
      <c r="H495" s="13">
        <v>0.33333333333333331</v>
      </c>
      <c r="I495" s="37">
        <v>6302250</v>
      </c>
      <c r="J495" s="14">
        <v>12604500</v>
      </c>
    </row>
    <row r="496" spans="1:10" x14ac:dyDescent="0.2">
      <c r="A496" s="6" t="s">
        <v>934</v>
      </c>
      <c r="B496" s="7" t="s">
        <v>128</v>
      </c>
      <c r="C496" s="8">
        <v>13950751</v>
      </c>
      <c r="D496" s="36" t="s">
        <v>935</v>
      </c>
      <c r="E496" s="18">
        <v>45952</v>
      </c>
      <c r="F496" s="18">
        <v>46012</v>
      </c>
      <c r="G496" s="28">
        <v>377920668</v>
      </c>
      <c r="H496" s="13">
        <v>1</v>
      </c>
      <c r="I496" s="37">
        <v>377920668</v>
      </c>
      <c r="J496" s="14">
        <v>0</v>
      </c>
    </row>
    <row r="497" spans="1:10" x14ac:dyDescent="0.2">
      <c r="A497" s="6" t="s">
        <v>936</v>
      </c>
      <c r="B497" s="7" t="s">
        <v>128</v>
      </c>
      <c r="C497" s="8">
        <v>9001836933</v>
      </c>
      <c r="D497" s="36" t="s">
        <v>937</v>
      </c>
      <c r="E497" s="18">
        <v>45953</v>
      </c>
      <c r="F497" s="18">
        <v>46234</v>
      </c>
      <c r="G497" s="28">
        <v>79135000</v>
      </c>
      <c r="H497" s="13">
        <v>0.13333332912112214</v>
      </c>
      <c r="I497" s="37">
        <v>10551333</v>
      </c>
      <c r="J497" s="14">
        <v>68583667</v>
      </c>
    </row>
    <row r="498" spans="1:10" x14ac:dyDescent="0.2">
      <c r="A498" s="6" t="s">
        <v>938</v>
      </c>
      <c r="B498" s="7" t="s">
        <v>11</v>
      </c>
      <c r="C498" s="8">
        <v>1015442393</v>
      </c>
      <c r="D498" s="36" t="s">
        <v>939</v>
      </c>
      <c r="E498" s="18">
        <v>45951</v>
      </c>
      <c r="F498" s="18">
        <v>46203</v>
      </c>
      <c r="G498" s="28">
        <v>26419020</v>
      </c>
      <c r="H498" s="13">
        <v>0.27450980392156865</v>
      </c>
      <c r="I498" s="37">
        <v>7252280</v>
      </c>
      <c r="J498" s="14">
        <v>19166740</v>
      </c>
    </row>
    <row r="499" spans="1:10" x14ac:dyDescent="0.2">
      <c r="A499" s="6" t="s">
        <v>940</v>
      </c>
      <c r="B499" s="7" t="s">
        <v>11</v>
      </c>
      <c r="C499" s="8">
        <v>18468319</v>
      </c>
      <c r="D499" s="36" t="s">
        <v>941</v>
      </c>
      <c r="E499" s="18">
        <v>45950</v>
      </c>
      <c r="F499" s="18">
        <v>46234</v>
      </c>
      <c r="G499" s="28">
        <v>29423536</v>
      </c>
      <c r="H499" s="13">
        <v>0.25</v>
      </c>
      <c r="I499" s="37">
        <v>7355884</v>
      </c>
      <c r="J499" s="14">
        <v>22067652</v>
      </c>
    </row>
    <row r="500" spans="1:10" x14ac:dyDescent="0.2">
      <c r="A500" s="6" t="s">
        <v>942</v>
      </c>
      <c r="B500" s="7" t="s">
        <v>11</v>
      </c>
      <c r="C500" s="8">
        <v>1032433891</v>
      </c>
      <c r="D500" s="36" t="s">
        <v>153</v>
      </c>
      <c r="E500" s="18">
        <v>45950</v>
      </c>
      <c r="F500" s="18">
        <v>46203</v>
      </c>
      <c r="G500" s="28">
        <v>50200000</v>
      </c>
      <c r="H500" s="13">
        <v>0.28286852589641437</v>
      </c>
      <c r="I500" s="37">
        <v>14200000</v>
      </c>
      <c r="J500" s="14">
        <v>36000000</v>
      </c>
    </row>
    <row r="501" spans="1:10" x14ac:dyDescent="0.2">
      <c r="A501" s="6" t="s">
        <v>943</v>
      </c>
      <c r="B501" s="7" t="s">
        <v>11</v>
      </c>
      <c r="C501" s="8">
        <v>1075870143</v>
      </c>
      <c r="D501" s="36" t="s">
        <v>70</v>
      </c>
      <c r="E501" s="18">
        <v>45951</v>
      </c>
      <c r="F501" s="18">
        <v>46203</v>
      </c>
      <c r="G501" s="28">
        <v>18184950</v>
      </c>
      <c r="H501" s="13">
        <v>0.28286852589641437</v>
      </c>
      <c r="I501" s="37">
        <v>5143950</v>
      </c>
      <c r="J501" s="14">
        <v>13041000</v>
      </c>
    </row>
    <row r="502" spans="1:10" x14ac:dyDescent="0.2">
      <c r="A502" s="6" t="s">
        <v>944</v>
      </c>
      <c r="B502" s="7" t="s">
        <v>11</v>
      </c>
      <c r="C502" s="8">
        <v>52998469</v>
      </c>
      <c r="D502" s="36" t="s">
        <v>20</v>
      </c>
      <c r="E502" s="18">
        <v>45951</v>
      </c>
      <c r="F502" s="18">
        <v>46253</v>
      </c>
      <c r="G502" s="28">
        <v>36340000</v>
      </c>
      <c r="H502" s="13">
        <v>0.23333332416070446</v>
      </c>
      <c r="I502" s="37">
        <v>8479333</v>
      </c>
      <c r="J502" s="14">
        <v>27860667</v>
      </c>
    </row>
    <row r="503" spans="1:10" x14ac:dyDescent="0.2">
      <c r="A503" s="6" t="s">
        <v>945</v>
      </c>
      <c r="B503" s="7" t="s">
        <v>11</v>
      </c>
      <c r="C503" s="8">
        <v>1032454788</v>
      </c>
      <c r="D503" s="36" t="s">
        <v>946</v>
      </c>
      <c r="E503" s="18">
        <v>45953</v>
      </c>
      <c r="F503" s="18">
        <v>46022</v>
      </c>
      <c r="G503" s="28">
        <v>8000000</v>
      </c>
      <c r="H503" s="13">
        <v>1</v>
      </c>
      <c r="I503" s="37">
        <v>8000000</v>
      </c>
      <c r="J503" s="14">
        <v>0</v>
      </c>
    </row>
    <row r="504" spans="1:10" x14ac:dyDescent="0.2">
      <c r="A504" s="6" t="s">
        <v>947</v>
      </c>
      <c r="B504" s="7" t="s">
        <v>11</v>
      </c>
      <c r="C504" s="8">
        <v>52856351</v>
      </c>
      <c r="D504" s="36" t="s">
        <v>38</v>
      </c>
      <c r="E504" s="18">
        <v>45954</v>
      </c>
      <c r="F504" s="18">
        <v>46257</v>
      </c>
      <c r="G504" s="28">
        <v>51615000</v>
      </c>
      <c r="H504" s="13">
        <v>0.12333333333333334</v>
      </c>
      <c r="I504" s="37">
        <v>6365850</v>
      </c>
      <c r="J504" s="14">
        <v>45249150</v>
      </c>
    </row>
    <row r="505" spans="1:10" x14ac:dyDescent="0.2">
      <c r="A505" s="6" t="s">
        <v>948</v>
      </c>
      <c r="B505" s="7" t="s">
        <v>11</v>
      </c>
      <c r="C505" s="8">
        <v>52464540</v>
      </c>
      <c r="D505" s="36" t="s">
        <v>143</v>
      </c>
      <c r="E505" s="18">
        <v>45959</v>
      </c>
      <c r="F505" s="18">
        <v>45991</v>
      </c>
      <c r="G505" s="28">
        <v>3968000</v>
      </c>
      <c r="H505" s="13">
        <v>1</v>
      </c>
      <c r="I505" s="28">
        <v>3968000</v>
      </c>
      <c r="J505" s="14">
        <v>0</v>
      </c>
    </row>
    <row r="506" spans="1:10" x14ac:dyDescent="0.2">
      <c r="A506" s="6" t="s">
        <v>949</v>
      </c>
      <c r="B506" s="7" t="s">
        <v>11</v>
      </c>
      <c r="C506" s="8">
        <v>52479108</v>
      </c>
      <c r="D506" s="36" t="s">
        <v>30</v>
      </c>
      <c r="E506" s="18">
        <v>45957</v>
      </c>
      <c r="F506" s="18">
        <v>46321</v>
      </c>
      <c r="G506" s="28">
        <v>46140228</v>
      </c>
      <c r="H506" s="13">
        <v>0.17777777344316548</v>
      </c>
      <c r="I506" s="37">
        <v>8202707</v>
      </c>
      <c r="J506" s="14">
        <v>37937521</v>
      </c>
    </row>
    <row r="507" spans="1:10" x14ac:dyDescent="0.2">
      <c r="A507" s="6" t="s">
        <v>950</v>
      </c>
      <c r="B507" s="7" t="s">
        <v>11</v>
      </c>
      <c r="C507" s="8">
        <v>1010192686</v>
      </c>
      <c r="D507" s="36" t="s">
        <v>951</v>
      </c>
      <c r="E507" s="18">
        <v>45954</v>
      </c>
      <c r="F507" s="18">
        <v>46225</v>
      </c>
      <c r="G507" s="28">
        <v>62766666</v>
      </c>
      <c r="H507" s="13">
        <v>0.24907062930505183</v>
      </c>
      <c r="I507" s="37">
        <v>15633333</v>
      </c>
      <c r="J507" s="14">
        <v>47133333</v>
      </c>
    </row>
    <row r="508" spans="1:10" x14ac:dyDescent="0.2">
      <c r="A508" s="6" t="s">
        <v>952</v>
      </c>
      <c r="B508" s="7" t="s">
        <v>128</v>
      </c>
      <c r="C508" s="8">
        <v>900541359</v>
      </c>
      <c r="D508" s="36" t="s">
        <v>953</v>
      </c>
      <c r="E508" s="18">
        <v>45957</v>
      </c>
      <c r="F508" s="18">
        <v>46022</v>
      </c>
      <c r="G508" s="28">
        <v>737047636</v>
      </c>
      <c r="H508" s="13">
        <v>0.51004101314287376</v>
      </c>
      <c r="I508" s="37">
        <v>375924523</v>
      </c>
      <c r="J508" s="14">
        <v>361123113</v>
      </c>
    </row>
    <row r="509" spans="1:10" x14ac:dyDescent="0.2">
      <c r="A509" s="6" t="s">
        <v>954</v>
      </c>
      <c r="B509" s="7" t="s">
        <v>11</v>
      </c>
      <c r="C509" s="8">
        <v>79571206</v>
      </c>
      <c r="D509" s="36" t="s">
        <v>623</v>
      </c>
      <c r="E509" s="18">
        <v>45958</v>
      </c>
      <c r="F509" s="18">
        <v>46199</v>
      </c>
      <c r="G509" s="28">
        <v>28904000</v>
      </c>
      <c r="H509" s="13">
        <v>8.0923055632438415E-2</v>
      </c>
      <c r="I509" s="37">
        <v>2339000</v>
      </c>
      <c r="J509" s="14">
        <v>26565000</v>
      </c>
    </row>
    <row r="510" spans="1:10" x14ac:dyDescent="0.2">
      <c r="A510" s="6" t="s">
        <v>955</v>
      </c>
      <c r="B510" s="7" t="s">
        <v>11</v>
      </c>
      <c r="C510" s="8">
        <v>1020781287</v>
      </c>
      <c r="D510" s="36" t="s">
        <v>956</v>
      </c>
      <c r="E510" s="18">
        <v>45959</v>
      </c>
      <c r="F510" s="18">
        <v>46022</v>
      </c>
      <c r="G510" s="28">
        <v>9000000</v>
      </c>
      <c r="H510" s="13">
        <v>0.5</v>
      </c>
      <c r="I510" s="37">
        <v>4500000</v>
      </c>
      <c r="J510" s="14">
        <v>4500000</v>
      </c>
    </row>
    <row r="511" spans="1:10" x14ac:dyDescent="0.2">
      <c r="A511" s="6" t="s">
        <v>957</v>
      </c>
      <c r="B511" s="7" t="s">
        <v>128</v>
      </c>
      <c r="C511" s="8">
        <v>811005902</v>
      </c>
      <c r="D511" s="36" t="s">
        <v>958</v>
      </c>
      <c r="E511" s="18">
        <v>45961</v>
      </c>
      <c r="F511" s="18">
        <v>46325</v>
      </c>
      <c r="G511" s="28">
        <v>26565371</v>
      </c>
      <c r="H511" s="13">
        <v>1</v>
      </c>
      <c r="I511" s="37">
        <v>26565371</v>
      </c>
      <c r="J511" s="14">
        <v>0</v>
      </c>
    </row>
    <row r="512" spans="1:10" x14ac:dyDescent="0.2">
      <c r="A512" s="6" t="s">
        <v>959</v>
      </c>
      <c r="B512" s="7" t="s">
        <v>11</v>
      </c>
      <c r="C512" s="8">
        <v>79755194</v>
      </c>
      <c r="D512" s="36" t="s">
        <v>960</v>
      </c>
      <c r="E512" s="18">
        <v>45966</v>
      </c>
      <c r="F512" s="18">
        <v>46022</v>
      </c>
      <c r="G512" s="28">
        <v>14000000</v>
      </c>
      <c r="H512" s="13">
        <v>0.5</v>
      </c>
      <c r="I512" s="37">
        <v>7000000</v>
      </c>
      <c r="J512" s="14">
        <v>7000000</v>
      </c>
    </row>
    <row r="513" spans="1:10" x14ac:dyDescent="0.2">
      <c r="A513" s="6" t="s">
        <v>961</v>
      </c>
      <c r="B513" s="7" t="s">
        <v>11</v>
      </c>
      <c r="C513" s="8">
        <v>53072115</v>
      </c>
      <c r="D513" s="36" t="s">
        <v>462</v>
      </c>
      <c r="E513" s="18">
        <v>45967</v>
      </c>
      <c r="F513" s="21">
        <v>46331</v>
      </c>
      <c r="G513" s="28">
        <v>61944000</v>
      </c>
      <c r="H513" s="13">
        <v>0.1527777831589823</v>
      </c>
      <c r="I513" s="37">
        <v>9463667</v>
      </c>
      <c r="J513" s="14">
        <v>52480333</v>
      </c>
    </row>
    <row r="514" spans="1:10" x14ac:dyDescent="0.2">
      <c r="A514" s="6" t="s">
        <v>962</v>
      </c>
      <c r="B514" s="7" t="s">
        <v>128</v>
      </c>
      <c r="C514" s="8">
        <v>800129890</v>
      </c>
      <c r="D514" s="36" t="s">
        <v>963</v>
      </c>
      <c r="E514" s="18">
        <v>45962</v>
      </c>
      <c r="F514" s="18">
        <v>46752</v>
      </c>
      <c r="G514" s="28">
        <v>1719654320</v>
      </c>
      <c r="H514" s="13">
        <v>1.3964133791726235E-2</v>
      </c>
      <c r="I514" s="37">
        <v>24013483</v>
      </c>
      <c r="J514" s="14">
        <v>1695640837</v>
      </c>
    </row>
    <row r="515" spans="1:10" x14ac:dyDescent="0.2">
      <c r="A515" s="6" t="s">
        <v>964</v>
      </c>
      <c r="B515" s="7" t="s">
        <v>11</v>
      </c>
      <c r="C515" s="8">
        <v>52968893</v>
      </c>
      <c r="D515" s="36" t="s">
        <v>965</v>
      </c>
      <c r="E515" s="18">
        <v>45965</v>
      </c>
      <c r="F515" s="18">
        <v>46022</v>
      </c>
      <c r="G515" s="28">
        <v>7500000</v>
      </c>
      <c r="H515" s="13">
        <v>1</v>
      </c>
      <c r="I515" s="37">
        <v>7500000</v>
      </c>
      <c r="J515" s="14">
        <v>0</v>
      </c>
    </row>
    <row r="516" spans="1:10" x14ac:dyDescent="0.2">
      <c r="A516" s="6" t="s">
        <v>966</v>
      </c>
      <c r="B516" s="7" t="s">
        <v>11</v>
      </c>
      <c r="C516" s="8">
        <v>52964372</v>
      </c>
      <c r="D516" s="36" t="s">
        <v>967</v>
      </c>
      <c r="E516" s="18">
        <v>45967</v>
      </c>
      <c r="F516" s="18">
        <v>46331</v>
      </c>
      <c r="G516" s="28">
        <v>84000000</v>
      </c>
      <c r="H516" s="13">
        <v>0.15277777380952381</v>
      </c>
      <c r="I516" s="37">
        <v>12833333</v>
      </c>
      <c r="J516" s="14">
        <v>71166667</v>
      </c>
    </row>
    <row r="517" spans="1:10" x14ac:dyDescent="0.2">
      <c r="A517" s="6" t="s">
        <v>968</v>
      </c>
      <c r="B517" s="7" t="s">
        <v>11</v>
      </c>
      <c r="C517" s="8">
        <v>30204678</v>
      </c>
      <c r="D517" s="36" t="s">
        <v>466</v>
      </c>
      <c r="E517" s="18">
        <v>45965</v>
      </c>
      <c r="F517" s="18">
        <v>46203</v>
      </c>
      <c r="G517" s="28">
        <v>23700000</v>
      </c>
      <c r="H517" s="13">
        <v>0.24050632911392406</v>
      </c>
      <c r="I517" s="37">
        <v>5700000</v>
      </c>
      <c r="J517" s="14">
        <v>18000000</v>
      </c>
    </row>
    <row r="518" spans="1:10" x14ac:dyDescent="0.2">
      <c r="A518" s="6" t="s">
        <v>969</v>
      </c>
      <c r="B518" s="7" t="s">
        <v>11</v>
      </c>
      <c r="C518" s="8">
        <v>1070589683</v>
      </c>
      <c r="D518" s="36" t="s">
        <v>275</v>
      </c>
      <c r="E518" s="18">
        <v>45934</v>
      </c>
      <c r="F518" s="18">
        <v>46235</v>
      </c>
      <c r="G518" s="28">
        <v>116133333</v>
      </c>
      <c r="H518" s="13">
        <v>0.21268656777464573</v>
      </c>
      <c r="I518" s="37">
        <v>24700000</v>
      </c>
      <c r="J518" s="14">
        <v>91433333</v>
      </c>
    </row>
    <row r="519" spans="1:10" x14ac:dyDescent="0.2">
      <c r="A519" s="6" t="s">
        <v>970</v>
      </c>
      <c r="B519" s="7" t="s">
        <v>11</v>
      </c>
      <c r="C519" s="8">
        <v>53009224</v>
      </c>
      <c r="D519" s="36" t="s">
        <v>971</v>
      </c>
      <c r="E519" s="18">
        <v>45965</v>
      </c>
      <c r="F519" s="18">
        <v>46236</v>
      </c>
      <c r="G519" s="28">
        <v>92562900</v>
      </c>
      <c r="H519" s="13">
        <v>0.21189591078066913</v>
      </c>
      <c r="I519" s="37">
        <v>19613700</v>
      </c>
      <c r="J519" s="14">
        <v>72949200</v>
      </c>
    </row>
    <row r="520" spans="1:10" x14ac:dyDescent="0.2">
      <c r="A520" s="6" t="s">
        <v>972</v>
      </c>
      <c r="B520" s="7" t="s">
        <v>11</v>
      </c>
      <c r="C520" s="8">
        <v>1000148704</v>
      </c>
      <c r="D520" s="36" t="s">
        <v>44</v>
      </c>
      <c r="E520" s="18">
        <v>45965</v>
      </c>
      <c r="F520" s="18">
        <v>46236</v>
      </c>
      <c r="G520" s="28">
        <v>62766667</v>
      </c>
      <c r="H520" s="13">
        <v>2.7084439580008286E-2</v>
      </c>
      <c r="I520" s="37">
        <v>1700000</v>
      </c>
      <c r="J520" s="14">
        <v>61066667</v>
      </c>
    </row>
    <row r="521" spans="1:10" x14ac:dyDescent="0.2">
      <c r="A521" s="6" t="s">
        <v>973</v>
      </c>
      <c r="B521" s="7" t="s">
        <v>11</v>
      </c>
      <c r="C521" s="8">
        <v>79592677</v>
      </c>
      <c r="D521" s="36" t="s">
        <v>974</v>
      </c>
      <c r="E521" s="18">
        <v>45967</v>
      </c>
      <c r="F521" s="18">
        <v>46037</v>
      </c>
      <c r="G521" s="28">
        <v>9270000</v>
      </c>
      <c r="H521" s="13">
        <v>2.1479963322545848</v>
      </c>
      <c r="I521" s="37">
        <v>19911926</v>
      </c>
      <c r="J521" s="14">
        <v>-10641926</v>
      </c>
    </row>
    <row r="522" spans="1:10" x14ac:dyDescent="0.2">
      <c r="A522" s="6" t="s">
        <v>975</v>
      </c>
      <c r="B522" s="7" t="s">
        <v>11</v>
      </c>
      <c r="C522" s="8">
        <v>80726853</v>
      </c>
      <c r="D522" s="36" t="s">
        <v>976</v>
      </c>
      <c r="E522" s="18">
        <v>45967</v>
      </c>
      <c r="F522" s="18">
        <v>46173</v>
      </c>
      <c r="G522" s="28">
        <v>59400000</v>
      </c>
      <c r="H522" s="13">
        <v>0.11784511784511785</v>
      </c>
      <c r="I522" s="37">
        <v>7000000</v>
      </c>
      <c r="J522" s="14">
        <v>52400000</v>
      </c>
    </row>
    <row r="523" spans="1:10" x14ac:dyDescent="0.2">
      <c r="A523" s="6" t="s">
        <v>977</v>
      </c>
      <c r="B523" s="7" t="s">
        <v>11</v>
      </c>
      <c r="C523" s="8">
        <v>1032461272</v>
      </c>
      <c r="D523" s="36" t="s">
        <v>16</v>
      </c>
      <c r="E523" s="18">
        <v>45967</v>
      </c>
      <c r="F523" s="18">
        <v>46045</v>
      </c>
      <c r="G523" s="28">
        <v>16430000</v>
      </c>
      <c r="H523" s="13">
        <v>0.57833231892878878</v>
      </c>
      <c r="I523" s="37">
        <v>9502000</v>
      </c>
      <c r="J523" s="14">
        <v>6928000</v>
      </c>
    </row>
    <row r="524" spans="1:10" x14ac:dyDescent="0.2">
      <c r="A524" s="6" t="s">
        <v>978</v>
      </c>
      <c r="B524" s="7" t="s">
        <v>11</v>
      </c>
      <c r="C524" s="8">
        <v>1013619322</v>
      </c>
      <c r="D524" s="36" t="s">
        <v>28</v>
      </c>
      <c r="E524" s="18">
        <v>45967</v>
      </c>
      <c r="F524" s="18">
        <v>46238</v>
      </c>
      <c r="G524" s="28">
        <v>32706000</v>
      </c>
      <c r="H524" s="13">
        <v>0.20370369351189385</v>
      </c>
      <c r="I524" s="37">
        <v>6662333</v>
      </c>
      <c r="J524" s="14">
        <v>26043667</v>
      </c>
    </row>
    <row r="525" spans="1:10" x14ac:dyDescent="0.2">
      <c r="A525" s="6" t="s">
        <v>979</v>
      </c>
      <c r="B525" s="7" t="s">
        <v>11</v>
      </c>
      <c r="C525" s="8">
        <v>52739682</v>
      </c>
      <c r="D525" s="36" t="s">
        <v>42</v>
      </c>
      <c r="E525" s="18">
        <v>45968</v>
      </c>
      <c r="F525" s="18">
        <v>46207</v>
      </c>
      <c r="G525" s="28">
        <v>29072000</v>
      </c>
      <c r="H525" s="13">
        <v>0.22500000000000001</v>
      </c>
      <c r="I525" s="37">
        <v>6541200</v>
      </c>
      <c r="J525" s="14">
        <v>22530800</v>
      </c>
    </row>
    <row r="526" spans="1:10" x14ac:dyDescent="0.2">
      <c r="A526" s="6" t="s">
        <v>980</v>
      </c>
      <c r="B526" s="7" t="s">
        <v>11</v>
      </c>
      <c r="C526" s="8">
        <v>80820437</v>
      </c>
      <c r="D526" s="36" t="s">
        <v>24</v>
      </c>
      <c r="E526" s="18">
        <v>45972</v>
      </c>
      <c r="F526" s="18">
        <v>46042</v>
      </c>
      <c r="G526" s="28">
        <v>18962500</v>
      </c>
      <c r="H526" s="13">
        <v>0.6666666842452208</v>
      </c>
      <c r="I526" s="37">
        <v>12641667</v>
      </c>
      <c r="J526" s="14">
        <v>6320833</v>
      </c>
    </row>
    <row r="527" spans="1:10" x14ac:dyDescent="0.2">
      <c r="A527" s="6" t="s">
        <v>981</v>
      </c>
      <c r="B527" s="7" t="s">
        <v>128</v>
      </c>
      <c r="C527" s="8">
        <v>900141068</v>
      </c>
      <c r="D527" s="36" t="s">
        <v>982</v>
      </c>
      <c r="E527" s="18">
        <v>45971</v>
      </c>
      <c r="F527" s="18">
        <v>46203</v>
      </c>
      <c r="G527" s="28">
        <v>21000000</v>
      </c>
      <c r="H527" s="13">
        <v>0</v>
      </c>
      <c r="I527" s="28">
        <v>0</v>
      </c>
      <c r="J527" s="14">
        <v>21000000</v>
      </c>
    </row>
    <row r="528" spans="1:10" x14ac:dyDescent="0.2">
      <c r="A528" s="6" t="s">
        <v>983</v>
      </c>
      <c r="B528" s="7" t="s">
        <v>11</v>
      </c>
      <c r="C528" s="19">
        <v>1072749648</v>
      </c>
      <c r="D528" s="20" t="s">
        <v>472</v>
      </c>
      <c r="E528" s="18">
        <v>45972</v>
      </c>
      <c r="F528" s="18">
        <v>46234</v>
      </c>
      <c r="G528" s="28">
        <v>44500000</v>
      </c>
      <c r="H528" s="13">
        <v>0.18726591011235955</v>
      </c>
      <c r="I528" s="28">
        <v>8333333</v>
      </c>
      <c r="J528" s="14">
        <v>36166667</v>
      </c>
    </row>
    <row r="529" spans="1:10" x14ac:dyDescent="0.2">
      <c r="A529" s="6" t="s">
        <v>984</v>
      </c>
      <c r="B529" s="7" t="s">
        <v>11</v>
      </c>
      <c r="C529" s="8">
        <v>80819731</v>
      </c>
      <c r="D529" s="36" t="s">
        <v>985</v>
      </c>
      <c r="E529" s="18">
        <v>45972</v>
      </c>
      <c r="F529" s="18">
        <v>46203</v>
      </c>
      <c r="G529" s="28">
        <v>15000000</v>
      </c>
      <c r="H529" s="13">
        <v>1</v>
      </c>
      <c r="I529" s="37">
        <v>15000000</v>
      </c>
      <c r="J529" s="14">
        <v>0</v>
      </c>
    </row>
    <row r="530" spans="1:10" x14ac:dyDescent="0.2">
      <c r="A530" s="6" t="s">
        <v>986</v>
      </c>
      <c r="B530" s="7" t="s">
        <v>11</v>
      </c>
      <c r="C530" s="8">
        <v>52082949</v>
      </c>
      <c r="D530" s="36" t="s">
        <v>277</v>
      </c>
      <c r="E530" s="18">
        <v>45971</v>
      </c>
      <c r="F530" s="18">
        <v>46295</v>
      </c>
      <c r="G530" s="28">
        <v>74440339</v>
      </c>
      <c r="H530" s="13">
        <v>0.15887850806267823</v>
      </c>
      <c r="I530" s="37">
        <v>11826970</v>
      </c>
      <c r="J530" s="14">
        <v>62613369</v>
      </c>
    </row>
    <row r="531" spans="1:10" x14ac:dyDescent="0.2">
      <c r="A531" s="6" t="s">
        <v>987</v>
      </c>
      <c r="B531" s="7" t="s">
        <v>128</v>
      </c>
      <c r="C531" s="8">
        <v>890103197</v>
      </c>
      <c r="D531" s="36" t="s">
        <v>988</v>
      </c>
      <c r="E531" s="18">
        <v>45982</v>
      </c>
      <c r="F531" s="18">
        <v>46356</v>
      </c>
      <c r="G531" s="28">
        <v>75000000</v>
      </c>
      <c r="H531" s="13">
        <v>0</v>
      </c>
      <c r="I531" s="37">
        <v>0</v>
      </c>
      <c r="J531" s="14">
        <v>75000000</v>
      </c>
    </row>
    <row r="532" spans="1:10" x14ac:dyDescent="0.2">
      <c r="A532" s="6" t="s">
        <v>989</v>
      </c>
      <c r="B532" s="7" t="s">
        <v>11</v>
      </c>
      <c r="C532" s="8">
        <v>52431196</v>
      </c>
      <c r="D532" s="36" t="s">
        <v>990</v>
      </c>
      <c r="E532" s="18">
        <v>45979</v>
      </c>
      <c r="F532" s="18">
        <v>46387</v>
      </c>
      <c r="G532" s="28">
        <v>15000000</v>
      </c>
      <c r="H532" s="13">
        <v>0.5</v>
      </c>
      <c r="I532" s="37">
        <v>7500000</v>
      </c>
      <c r="J532" s="14">
        <v>7500000</v>
      </c>
    </row>
    <row r="533" spans="1:10" x14ac:dyDescent="0.2">
      <c r="A533" s="6" t="s">
        <v>991</v>
      </c>
      <c r="B533" s="7" t="s">
        <v>11</v>
      </c>
      <c r="C533" s="8">
        <v>1022965995</v>
      </c>
      <c r="D533" s="36" t="s">
        <v>992</v>
      </c>
      <c r="E533" s="18">
        <v>45973</v>
      </c>
      <c r="F533" s="18">
        <v>46241</v>
      </c>
      <c r="G533" s="28">
        <v>43400000</v>
      </c>
      <c r="H533" s="13">
        <v>0.22580645161290322</v>
      </c>
      <c r="I533" s="37">
        <v>9800000</v>
      </c>
      <c r="J533" s="14">
        <v>33600000</v>
      </c>
    </row>
    <row r="534" spans="1:10" x14ac:dyDescent="0.2">
      <c r="A534" s="6" t="s">
        <v>993</v>
      </c>
      <c r="B534" s="7" t="s">
        <v>11</v>
      </c>
      <c r="C534" s="8">
        <v>52350815</v>
      </c>
      <c r="D534" s="36" t="s">
        <v>48</v>
      </c>
      <c r="E534" s="18">
        <v>45974</v>
      </c>
      <c r="F534" s="18">
        <v>46234</v>
      </c>
      <c r="G534" s="28">
        <v>65736667</v>
      </c>
      <c r="H534" s="13">
        <v>0.18460017146899158</v>
      </c>
      <c r="I534" s="37">
        <v>12135000</v>
      </c>
      <c r="J534" s="14">
        <v>53601667</v>
      </c>
    </row>
    <row r="535" spans="1:10" x14ac:dyDescent="0.2">
      <c r="A535" s="6" t="s">
        <v>994</v>
      </c>
      <c r="B535" s="7" t="s">
        <v>11</v>
      </c>
      <c r="C535" s="8">
        <v>53063364</v>
      </c>
      <c r="D535" s="36" t="s">
        <v>110</v>
      </c>
      <c r="E535" s="18">
        <v>45973</v>
      </c>
      <c r="F535" s="18">
        <v>46264</v>
      </c>
      <c r="G535" s="28">
        <v>48333333</v>
      </c>
      <c r="H535" s="13">
        <v>0.16896552530321052</v>
      </c>
      <c r="I535" s="37">
        <v>8166667</v>
      </c>
      <c r="J535" s="14">
        <v>40166666</v>
      </c>
    </row>
    <row r="536" spans="1:10" x14ac:dyDescent="0.2">
      <c r="A536" s="6" t="s">
        <v>995</v>
      </c>
      <c r="B536" s="7" t="s">
        <v>11</v>
      </c>
      <c r="C536" s="8">
        <v>38643879</v>
      </c>
      <c r="D536" s="36" t="s">
        <v>438</v>
      </c>
      <c r="E536" s="18">
        <v>45974</v>
      </c>
      <c r="F536" s="18">
        <v>46234</v>
      </c>
      <c r="G536" s="28">
        <v>44500000</v>
      </c>
      <c r="H536" s="13">
        <v>0.1797752808988764</v>
      </c>
      <c r="I536" s="28">
        <v>8000000</v>
      </c>
      <c r="J536" s="14">
        <v>36500000</v>
      </c>
    </row>
    <row r="537" spans="1:10" x14ac:dyDescent="0.2">
      <c r="A537" s="6" t="s">
        <v>996</v>
      </c>
      <c r="B537" s="7" t="s">
        <v>11</v>
      </c>
      <c r="C537" s="8">
        <v>52916322</v>
      </c>
      <c r="D537" s="36" t="s">
        <v>332</v>
      </c>
      <c r="E537" s="18">
        <v>45974</v>
      </c>
      <c r="F537" s="18">
        <v>46295</v>
      </c>
      <c r="G537" s="28">
        <v>76924635</v>
      </c>
      <c r="H537" s="13">
        <v>0.15094340064142001</v>
      </c>
      <c r="I537" s="37">
        <v>11611266</v>
      </c>
      <c r="J537" s="14">
        <v>65313369</v>
      </c>
    </row>
    <row r="538" spans="1:10" x14ac:dyDescent="0.2">
      <c r="A538" s="6" t="s">
        <v>997</v>
      </c>
      <c r="B538" s="7" t="s">
        <v>11</v>
      </c>
      <c r="C538" s="8">
        <v>80099682</v>
      </c>
      <c r="D538" s="36" t="s">
        <v>92</v>
      </c>
      <c r="E538" s="18">
        <v>45975</v>
      </c>
      <c r="F538" s="18">
        <v>46214</v>
      </c>
      <c r="G538" s="28">
        <v>63589600</v>
      </c>
      <c r="H538" s="13">
        <v>0.19583332809138601</v>
      </c>
      <c r="I538" s="37">
        <v>12452963</v>
      </c>
      <c r="J538" s="14">
        <v>51136637</v>
      </c>
    </row>
    <row r="539" spans="1:10" x14ac:dyDescent="0.2">
      <c r="A539" s="6" t="s">
        <v>998</v>
      </c>
      <c r="B539" s="7" t="s">
        <v>11</v>
      </c>
      <c r="C539" s="8">
        <v>1030671006</v>
      </c>
      <c r="D539" s="36" t="s">
        <v>410</v>
      </c>
      <c r="E539" s="18">
        <v>45975</v>
      </c>
      <c r="F539" s="18">
        <v>46254</v>
      </c>
      <c r="G539" s="28">
        <v>34895666</v>
      </c>
      <c r="H539" s="13">
        <v>0.15309445591323576</v>
      </c>
      <c r="I539" s="37">
        <v>5342333</v>
      </c>
      <c r="J539" s="14">
        <v>29553333</v>
      </c>
    </row>
    <row r="540" spans="1:10" x14ac:dyDescent="0.2">
      <c r="A540" s="6" t="s">
        <v>999</v>
      </c>
      <c r="B540" s="7" t="s">
        <v>11</v>
      </c>
      <c r="C540" s="8">
        <v>1012396318</v>
      </c>
      <c r="D540" s="36" t="s">
        <v>1000</v>
      </c>
      <c r="E540" s="18">
        <v>45980</v>
      </c>
      <c r="F540" s="18">
        <v>46234</v>
      </c>
      <c r="G540" s="28">
        <v>56550000</v>
      </c>
      <c r="H540" s="13">
        <v>0.16091954022988506</v>
      </c>
      <c r="I540" s="37">
        <v>9100000</v>
      </c>
      <c r="J540" s="14">
        <v>47450000</v>
      </c>
    </row>
    <row r="541" spans="1:10" x14ac:dyDescent="0.2">
      <c r="A541" s="6" t="s">
        <v>1001</v>
      </c>
      <c r="B541" s="7" t="s">
        <v>128</v>
      </c>
      <c r="C541" s="19">
        <v>800227080</v>
      </c>
      <c r="D541" s="20" t="s">
        <v>715</v>
      </c>
      <c r="E541" s="18">
        <v>45980</v>
      </c>
      <c r="F541" s="18">
        <v>46344</v>
      </c>
      <c r="G541" s="28">
        <v>270175000</v>
      </c>
      <c r="H541" s="13">
        <v>0.55920900897566395</v>
      </c>
      <c r="I541" s="28">
        <v>151084294</v>
      </c>
      <c r="J541" s="14">
        <v>119090706</v>
      </c>
    </row>
    <row r="542" spans="1:10" x14ac:dyDescent="0.2">
      <c r="A542" s="6" t="s">
        <v>1002</v>
      </c>
      <c r="B542" s="7" t="s">
        <v>11</v>
      </c>
      <c r="C542" s="8">
        <v>1136888789</v>
      </c>
      <c r="D542" s="36" t="s">
        <v>1003</v>
      </c>
      <c r="E542" s="18">
        <v>45979</v>
      </c>
      <c r="F542" s="18">
        <v>46007</v>
      </c>
      <c r="G542" s="28">
        <v>5124000</v>
      </c>
      <c r="H542" s="13">
        <v>1</v>
      </c>
      <c r="I542" s="37">
        <v>5124000</v>
      </c>
      <c r="J542" s="14">
        <v>0</v>
      </c>
    </row>
    <row r="543" spans="1:10" x14ac:dyDescent="0.2">
      <c r="A543" s="6" t="s">
        <v>1004</v>
      </c>
      <c r="B543" s="7" t="s">
        <v>11</v>
      </c>
      <c r="C543" s="8">
        <v>1013586980</v>
      </c>
      <c r="D543" s="36" t="s">
        <v>126</v>
      </c>
      <c r="E543" s="18">
        <v>45992</v>
      </c>
      <c r="F543" s="18">
        <v>46042</v>
      </c>
      <c r="G543" s="28">
        <v>7150000</v>
      </c>
      <c r="H543" s="13">
        <v>0.6</v>
      </c>
      <c r="I543" s="37">
        <v>4290000</v>
      </c>
      <c r="J543" s="14">
        <v>2860000</v>
      </c>
    </row>
    <row r="544" spans="1:10" x14ac:dyDescent="0.2">
      <c r="A544" s="6" t="s">
        <v>1005</v>
      </c>
      <c r="B544" s="7" t="s">
        <v>11</v>
      </c>
      <c r="C544" s="8">
        <v>52445547</v>
      </c>
      <c r="D544" s="36" t="s">
        <v>370</v>
      </c>
      <c r="E544" s="18">
        <v>45992</v>
      </c>
      <c r="F544" s="18">
        <v>46042</v>
      </c>
      <c r="G544" s="28">
        <v>16650000</v>
      </c>
      <c r="H544" s="13">
        <v>0.6</v>
      </c>
      <c r="I544" s="37">
        <v>9990000</v>
      </c>
      <c r="J544" s="14">
        <v>6660000</v>
      </c>
    </row>
    <row r="545" spans="1:10" x14ac:dyDescent="0.2">
      <c r="A545" s="6" t="s">
        <v>1006</v>
      </c>
      <c r="B545" s="7" t="s">
        <v>11</v>
      </c>
      <c r="C545" s="8">
        <v>1007645974</v>
      </c>
      <c r="D545" s="36" t="s">
        <v>350</v>
      </c>
      <c r="E545" s="18">
        <v>45992</v>
      </c>
      <c r="F545" s="18">
        <v>46042</v>
      </c>
      <c r="G545" s="28">
        <v>5200000</v>
      </c>
      <c r="H545" s="13">
        <v>0.6</v>
      </c>
      <c r="I545" s="37">
        <v>3120000</v>
      </c>
      <c r="J545" s="14">
        <v>2080000</v>
      </c>
    </row>
    <row r="546" spans="1:10" x14ac:dyDescent="0.2">
      <c r="A546" s="6" t="s">
        <v>1007</v>
      </c>
      <c r="B546" s="7" t="s">
        <v>11</v>
      </c>
      <c r="C546" s="8">
        <v>1012356255</v>
      </c>
      <c r="D546" s="36" t="s">
        <v>1008</v>
      </c>
      <c r="E546" s="18">
        <v>45992</v>
      </c>
      <c r="F546" s="18">
        <v>46042</v>
      </c>
      <c r="G546" s="28">
        <v>12150000</v>
      </c>
      <c r="H546" s="13">
        <v>0.6</v>
      </c>
      <c r="I546" s="37">
        <v>7290000</v>
      </c>
      <c r="J546" s="14">
        <v>4860000</v>
      </c>
    </row>
    <row r="547" spans="1:10" x14ac:dyDescent="0.2">
      <c r="A547" s="6" t="s">
        <v>1009</v>
      </c>
      <c r="B547" s="7" t="s">
        <v>128</v>
      </c>
      <c r="C547" s="8">
        <v>9004629071</v>
      </c>
      <c r="D547" s="36" t="s">
        <v>1010</v>
      </c>
      <c r="E547" s="18">
        <v>45988</v>
      </c>
      <c r="F547" s="18">
        <v>46006</v>
      </c>
      <c r="G547" s="28">
        <v>9543800</v>
      </c>
      <c r="H547" s="13">
        <v>1</v>
      </c>
      <c r="I547" s="28">
        <v>9543800</v>
      </c>
      <c r="J547" s="14">
        <v>0</v>
      </c>
    </row>
    <row r="548" spans="1:10" x14ac:dyDescent="0.2">
      <c r="A548" s="6" t="s">
        <v>1011</v>
      </c>
      <c r="B548" s="7" t="s">
        <v>11</v>
      </c>
      <c r="C548" s="8">
        <v>1014207613</v>
      </c>
      <c r="D548" s="36" t="s">
        <v>458</v>
      </c>
      <c r="E548" s="18">
        <v>45992</v>
      </c>
      <c r="F548" s="18">
        <v>46042</v>
      </c>
      <c r="G548" s="28">
        <v>9800000</v>
      </c>
      <c r="H548" s="13">
        <v>0.6</v>
      </c>
      <c r="I548" s="37">
        <v>5880000</v>
      </c>
      <c r="J548" s="14">
        <v>3920000</v>
      </c>
    </row>
    <row r="549" spans="1:10" x14ac:dyDescent="0.2">
      <c r="A549" s="6" t="s">
        <v>1012</v>
      </c>
      <c r="B549" s="7" t="s">
        <v>11</v>
      </c>
      <c r="C549" s="8">
        <v>1014236267</v>
      </c>
      <c r="D549" s="36" t="s">
        <v>655</v>
      </c>
      <c r="E549" s="18">
        <v>45980</v>
      </c>
      <c r="F549" s="18">
        <v>46203</v>
      </c>
      <c r="G549" s="28">
        <v>46830000</v>
      </c>
      <c r="H549" s="13">
        <v>0.18834080717488788</v>
      </c>
      <c r="I549" s="37">
        <v>8820000</v>
      </c>
      <c r="J549" s="14">
        <v>38010000</v>
      </c>
    </row>
    <row r="550" spans="1:10" x14ac:dyDescent="0.2">
      <c r="A550" s="6" t="s">
        <v>1013</v>
      </c>
      <c r="B550" s="7" t="s">
        <v>11</v>
      </c>
      <c r="C550" s="8">
        <v>52712319</v>
      </c>
      <c r="D550" s="36" t="s">
        <v>581</v>
      </c>
      <c r="E550" s="18">
        <v>45985</v>
      </c>
      <c r="F550" s="18">
        <v>46203</v>
      </c>
      <c r="G550" s="28">
        <v>45570000</v>
      </c>
      <c r="H550" s="13">
        <v>0.17050691244239632</v>
      </c>
      <c r="I550" s="37">
        <v>7770000</v>
      </c>
      <c r="J550" s="14">
        <v>37800000</v>
      </c>
    </row>
    <row r="551" spans="1:10" x14ac:dyDescent="0.2">
      <c r="A551" s="6" t="s">
        <v>1014</v>
      </c>
      <c r="B551" s="7" t="s">
        <v>11</v>
      </c>
      <c r="C551" s="8">
        <v>1020792460</v>
      </c>
      <c r="D551" s="36" t="s">
        <v>120</v>
      </c>
      <c r="E551" s="18">
        <v>45985</v>
      </c>
      <c r="F551" s="18">
        <v>46042</v>
      </c>
      <c r="G551" s="28">
        <v>6650000</v>
      </c>
      <c r="H551" s="13">
        <v>0.6</v>
      </c>
      <c r="I551" s="37">
        <v>3990000</v>
      </c>
      <c r="J551" s="14">
        <v>2660000</v>
      </c>
    </row>
    <row r="552" spans="1:10" x14ac:dyDescent="0.2">
      <c r="A552" s="6" t="s">
        <v>1015</v>
      </c>
      <c r="B552" s="7" t="s">
        <v>11</v>
      </c>
      <c r="C552" s="8">
        <v>1022366112</v>
      </c>
      <c r="D552" s="36" t="s">
        <v>597</v>
      </c>
      <c r="E552" s="18">
        <v>45992</v>
      </c>
      <c r="F552" s="18">
        <v>46022</v>
      </c>
      <c r="G552" s="28">
        <v>17010000</v>
      </c>
      <c r="H552" s="13">
        <v>1</v>
      </c>
      <c r="I552" s="37">
        <v>17010000</v>
      </c>
      <c r="J552" s="14">
        <v>0</v>
      </c>
    </row>
    <row r="553" spans="1:10" x14ac:dyDescent="0.2">
      <c r="A553" s="6" t="s">
        <v>1016</v>
      </c>
      <c r="B553" s="7" t="s">
        <v>11</v>
      </c>
      <c r="C553" s="8">
        <v>40420638</v>
      </c>
      <c r="D553" s="36" t="s">
        <v>829</v>
      </c>
      <c r="E553" s="18">
        <v>45992</v>
      </c>
      <c r="F553" s="18">
        <v>46042</v>
      </c>
      <c r="G553" s="28">
        <v>6650000</v>
      </c>
      <c r="H553" s="13">
        <v>0.6</v>
      </c>
      <c r="I553" s="37">
        <v>3990000</v>
      </c>
      <c r="J553" s="14">
        <v>2660000</v>
      </c>
    </row>
    <row r="554" spans="1:10" x14ac:dyDescent="0.2">
      <c r="A554" s="6" t="s">
        <v>1017</v>
      </c>
      <c r="B554" s="7" t="s">
        <v>11</v>
      </c>
      <c r="C554" s="8">
        <v>1026260845</v>
      </c>
      <c r="D554" s="36" t="s">
        <v>1018</v>
      </c>
      <c r="E554" s="18">
        <v>45981</v>
      </c>
      <c r="F554" s="18">
        <v>46224</v>
      </c>
      <c r="G554" s="28">
        <v>56466667</v>
      </c>
      <c r="H554" s="13">
        <v>4.5454551089406429E-2</v>
      </c>
      <c r="I554" s="37">
        <v>2566667</v>
      </c>
      <c r="J554" s="14">
        <v>53900000</v>
      </c>
    </row>
    <row r="555" spans="1:10" x14ac:dyDescent="0.2">
      <c r="A555" s="6" t="s">
        <v>1019</v>
      </c>
      <c r="B555" s="7" t="s">
        <v>128</v>
      </c>
      <c r="C555" s="19">
        <v>80424715</v>
      </c>
      <c r="D555" s="20" t="s">
        <v>1020</v>
      </c>
      <c r="E555" s="18">
        <v>45992</v>
      </c>
      <c r="F555" s="18">
        <v>46011</v>
      </c>
      <c r="G555" s="28">
        <v>85325328</v>
      </c>
      <c r="H555" s="13">
        <v>1</v>
      </c>
      <c r="I555" s="28">
        <v>85325328</v>
      </c>
      <c r="J555" s="14">
        <v>0</v>
      </c>
    </row>
    <row r="556" spans="1:10" x14ac:dyDescent="0.2">
      <c r="A556" s="6" t="s">
        <v>1021</v>
      </c>
      <c r="B556" s="7" t="s">
        <v>11</v>
      </c>
      <c r="C556" s="8">
        <v>1015415523</v>
      </c>
      <c r="D556" s="36" t="s">
        <v>88</v>
      </c>
      <c r="E556" s="18">
        <v>45992</v>
      </c>
      <c r="F556" s="18">
        <v>46037</v>
      </c>
      <c r="G556" s="28">
        <v>5580000</v>
      </c>
      <c r="H556" s="13">
        <v>0.66666666666666663</v>
      </c>
      <c r="I556" s="37">
        <v>3720000</v>
      </c>
      <c r="J556" s="14">
        <v>1860000</v>
      </c>
    </row>
    <row r="557" spans="1:10" x14ac:dyDescent="0.2">
      <c r="A557" s="6" t="s">
        <v>1022</v>
      </c>
      <c r="B557" s="7" t="s">
        <v>11</v>
      </c>
      <c r="C557" s="8">
        <v>39753878</v>
      </c>
      <c r="D557" s="36" t="s">
        <v>1023</v>
      </c>
      <c r="E557" s="18">
        <v>45985</v>
      </c>
      <c r="F557" s="18">
        <v>46022</v>
      </c>
      <c r="G557" s="28">
        <v>4300000</v>
      </c>
      <c r="H557" s="13">
        <v>0.86046511627906974</v>
      </c>
      <c r="I557" s="37">
        <v>3700000</v>
      </c>
      <c r="J557" s="14">
        <v>600000</v>
      </c>
    </row>
    <row r="558" spans="1:10" x14ac:dyDescent="0.2">
      <c r="A558" s="6" t="s">
        <v>1024</v>
      </c>
      <c r="B558" s="7" t="s">
        <v>128</v>
      </c>
      <c r="C558" s="8">
        <v>900295442</v>
      </c>
      <c r="D558" s="36" t="s">
        <v>486</v>
      </c>
      <c r="E558" s="18">
        <v>45986</v>
      </c>
      <c r="F558" s="18">
        <v>46716</v>
      </c>
      <c r="G558" s="28">
        <v>50639500</v>
      </c>
      <c r="H558" s="13">
        <v>1</v>
      </c>
      <c r="I558" s="37">
        <v>50639500</v>
      </c>
      <c r="J558" s="14">
        <v>0</v>
      </c>
    </row>
    <row r="559" spans="1:10" x14ac:dyDescent="0.2">
      <c r="A559" s="6" t="s">
        <v>1025</v>
      </c>
      <c r="B559" s="7" t="s">
        <v>11</v>
      </c>
      <c r="C559" s="8">
        <v>80001331</v>
      </c>
      <c r="D559" s="36" t="s">
        <v>398</v>
      </c>
      <c r="E559" s="18">
        <v>45992</v>
      </c>
      <c r="F559" s="18">
        <v>46037</v>
      </c>
      <c r="G559" s="28">
        <v>11250000</v>
      </c>
      <c r="H559" s="13">
        <v>0.66666666666666663</v>
      </c>
      <c r="I559" s="37">
        <v>7500000</v>
      </c>
      <c r="J559" s="14">
        <v>3750000</v>
      </c>
    </row>
    <row r="560" spans="1:10" x14ac:dyDescent="0.2">
      <c r="A560" s="6" t="s">
        <v>1026</v>
      </c>
      <c r="B560" s="7" t="s">
        <v>11</v>
      </c>
      <c r="C560" s="8">
        <v>1000180373</v>
      </c>
      <c r="D560" s="36" t="s">
        <v>709</v>
      </c>
      <c r="E560" s="18">
        <v>45992</v>
      </c>
      <c r="F560" s="18">
        <v>46022</v>
      </c>
      <c r="G560" s="28">
        <v>6000000</v>
      </c>
      <c r="H560" s="13">
        <v>1</v>
      </c>
      <c r="I560" s="37">
        <v>6000000</v>
      </c>
      <c r="J560" s="14">
        <v>0</v>
      </c>
    </row>
    <row r="561" spans="1:10" x14ac:dyDescent="0.2">
      <c r="A561" s="6" t="s">
        <v>1027</v>
      </c>
      <c r="B561" s="7" t="s">
        <v>11</v>
      </c>
      <c r="C561" s="8">
        <v>52553549</v>
      </c>
      <c r="D561" s="36" t="s">
        <v>1028</v>
      </c>
      <c r="E561" s="18">
        <v>45992</v>
      </c>
      <c r="F561" s="18">
        <v>46203</v>
      </c>
      <c r="G561" s="28">
        <v>39900000</v>
      </c>
      <c r="H561" s="13">
        <v>0.10751879699248121</v>
      </c>
      <c r="I561" s="37">
        <v>4290000</v>
      </c>
      <c r="J561" s="14">
        <v>35610000</v>
      </c>
    </row>
    <row r="562" spans="1:10" x14ac:dyDescent="0.2">
      <c r="A562" s="6" t="s">
        <v>1029</v>
      </c>
      <c r="B562" s="7" t="s">
        <v>11</v>
      </c>
      <c r="C562" s="8">
        <v>1014234568</v>
      </c>
      <c r="D562" s="36" t="s">
        <v>1030</v>
      </c>
      <c r="E562" s="18">
        <v>45986</v>
      </c>
      <c r="F562" s="18">
        <v>46203</v>
      </c>
      <c r="G562" s="28">
        <v>21600000</v>
      </c>
      <c r="H562" s="13">
        <v>0</v>
      </c>
      <c r="I562" s="37">
        <v>0</v>
      </c>
      <c r="J562" s="14">
        <v>21600000</v>
      </c>
    </row>
    <row r="563" spans="1:10" x14ac:dyDescent="0.2">
      <c r="A563" s="6" t="s">
        <v>1031</v>
      </c>
      <c r="B563" s="7" t="s">
        <v>128</v>
      </c>
      <c r="C563" s="19">
        <v>900092385</v>
      </c>
      <c r="D563" s="9" t="s">
        <v>1032</v>
      </c>
      <c r="E563" s="18">
        <v>46001</v>
      </c>
      <c r="F563" s="18">
        <v>46342</v>
      </c>
      <c r="G563" s="28">
        <v>70900116</v>
      </c>
      <c r="H563" s="13">
        <v>0</v>
      </c>
      <c r="I563" s="37">
        <v>0</v>
      </c>
      <c r="J563" s="14">
        <v>70900116</v>
      </c>
    </row>
    <row r="564" spans="1:10" x14ac:dyDescent="0.2">
      <c r="A564" s="6" t="s">
        <v>1033</v>
      </c>
      <c r="B564" s="7" t="s">
        <v>11</v>
      </c>
      <c r="C564" s="19">
        <v>1136882144</v>
      </c>
      <c r="D564" s="20" t="s">
        <v>699</v>
      </c>
      <c r="E564" s="18">
        <v>45992</v>
      </c>
      <c r="F564" s="18">
        <v>46022</v>
      </c>
      <c r="G564" s="28">
        <v>6000000</v>
      </c>
      <c r="H564" s="13">
        <v>1</v>
      </c>
      <c r="I564" s="37">
        <v>6000000</v>
      </c>
      <c r="J564" s="14">
        <v>0</v>
      </c>
    </row>
    <row r="565" spans="1:10" x14ac:dyDescent="0.2">
      <c r="A565" s="6" t="s">
        <v>1034</v>
      </c>
      <c r="B565" s="7" t="s">
        <v>11</v>
      </c>
      <c r="C565" s="8">
        <v>52029559</v>
      </c>
      <c r="D565" s="36" t="s">
        <v>185</v>
      </c>
      <c r="E565" s="18">
        <v>45992</v>
      </c>
      <c r="F565" s="18">
        <v>46045</v>
      </c>
      <c r="G565" s="28">
        <v>31959000</v>
      </c>
      <c r="H565" s="13">
        <v>0.56603773584905659</v>
      </c>
      <c r="I565" s="37">
        <v>18090000</v>
      </c>
      <c r="J565" s="14">
        <v>13869000</v>
      </c>
    </row>
    <row r="566" spans="1:10" x14ac:dyDescent="0.2">
      <c r="A566" s="6" t="s">
        <v>1035</v>
      </c>
      <c r="B566" s="7" t="s">
        <v>11</v>
      </c>
      <c r="C566" s="8">
        <v>79946077</v>
      </c>
      <c r="D566" s="36" t="s">
        <v>1036</v>
      </c>
      <c r="E566" s="18">
        <v>45996</v>
      </c>
      <c r="F566" s="18">
        <v>46037</v>
      </c>
      <c r="G566" s="28">
        <v>20250000</v>
      </c>
      <c r="H566" s="13">
        <v>0.66666666666666663</v>
      </c>
      <c r="I566" s="37">
        <v>13500000</v>
      </c>
      <c r="J566" s="14">
        <v>6750000</v>
      </c>
    </row>
    <row r="567" spans="1:10" x14ac:dyDescent="0.2">
      <c r="A567" s="6" t="s">
        <v>1037</v>
      </c>
      <c r="B567" s="7" t="s">
        <v>128</v>
      </c>
      <c r="C567" s="8">
        <v>900346479</v>
      </c>
      <c r="D567" s="36" t="s">
        <v>666</v>
      </c>
      <c r="E567" s="18">
        <v>45996</v>
      </c>
      <c r="F567" s="18">
        <v>46021</v>
      </c>
      <c r="G567" s="28">
        <v>93211548</v>
      </c>
      <c r="H567" s="13">
        <v>1</v>
      </c>
      <c r="I567" s="37">
        <v>93211548</v>
      </c>
      <c r="J567" s="14">
        <v>0</v>
      </c>
    </row>
    <row r="568" spans="1:10" x14ac:dyDescent="0.2">
      <c r="A568" s="6" t="s">
        <v>1038</v>
      </c>
      <c r="B568" s="7" t="s">
        <v>11</v>
      </c>
      <c r="C568" s="8">
        <v>35394243</v>
      </c>
      <c r="D568" s="36" t="s">
        <v>90</v>
      </c>
      <c r="E568" s="18">
        <v>45992</v>
      </c>
      <c r="F568" s="18">
        <v>46037</v>
      </c>
      <c r="G568" s="28">
        <v>5580000</v>
      </c>
      <c r="H568" s="13">
        <v>0.66666666666666663</v>
      </c>
      <c r="I568" s="37">
        <v>3720000</v>
      </c>
      <c r="J568" s="14">
        <v>1860000</v>
      </c>
    </row>
    <row r="569" spans="1:10" x14ac:dyDescent="0.2">
      <c r="A569" s="6" t="s">
        <v>1039</v>
      </c>
      <c r="B569" s="7" t="s">
        <v>11</v>
      </c>
      <c r="C569" s="8">
        <v>1020761216</v>
      </c>
      <c r="D569" s="36" t="s">
        <v>1040</v>
      </c>
      <c r="E569" s="18">
        <v>45992</v>
      </c>
      <c r="F569" s="18">
        <v>46203</v>
      </c>
      <c r="G569" s="28">
        <v>21000000</v>
      </c>
      <c r="H569" s="13">
        <v>0.14285714285714285</v>
      </c>
      <c r="I569" s="37">
        <v>3000000</v>
      </c>
      <c r="J569" s="14">
        <v>18000000</v>
      </c>
    </row>
    <row r="570" spans="1:10" x14ac:dyDescent="0.2">
      <c r="A570" s="6" t="s">
        <v>1041</v>
      </c>
      <c r="B570" s="7" t="s">
        <v>11</v>
      </c>
      <c r="C570" s="8">
        <v>52831268</v>
      </c>
      <c r="D570" s="36" t="s">
        <v>114</v>
      </c>
      <c r="E570" s="18">
        <v>45992</v>
      </c>
      <c r="F570" s="18">
        <v>46203</v>
      </c>
      <c r="G570" s="28">
        <v>21000000</v>
      </c>
      <c r="H570" s="13">
        <v>0.14285714285714285</v>
      </c>
      <c r="I570" s="37">
        <v>3000000</v>
      </c>
      <c r="J570" s="14">
        <v>18000000</v>
      </c>
    </row>
    <row r="571" spans="1:10" x14ac:dyDescent="0.2">
      <c r="A571" s="6" t="s">
        <v>1042</v>
      </c>
      <c r="B571" s="7" t="s">
        <v>11</v>
      </c>
      <c r="C571" s="8">
        <v>1031149907</v>
      </c>
      <c r="D571" s="36" t="s">
        <v>165</v>
      </c>
      <c r="E571" s="18">
        <v>45992</v>
      </c>
      <c r="F571" s="21">
        <v>46042</v>
      </c>
      <c r="G571" s="28">
        <v>6150000</v>
      </c>
      <c r="H571" s="13">
        <v>0.6</v>
      </c>
      <c r="I571" s="37">
        <v>3690000</v>
      </c>
      <c r="J571" s="14">
        <v>2460000</v>
      </c>
    </row>
    <row r="572" spans="1:10" x14ac:dyDescent="0.2">
      <c r="A572" s="6" t="s">
        <v>1043</v>
      </c>
      <c r="B572" s="7" t="s">
        <v>11</v>
      </c>
      <c r="C572" s="8">
        <v>1014280103</v>
      </c>
      <c r="D572" s="36" t="s">
        <v>147</v>
      </c>
      <c r="E572" s="18">
        <v>45992</v>
      </c>
      <c r="F572" s="18">
        <v>46042</v>
      </c>
      <c r="G572" s="28">
        <v>12150000</v>
      </c>
      <c r="H572" s="13">
        <v>0.6</v>
      </c>
      <c r="I572" s="37">
        <v>7290000</v>
      </c>
      <c r="J572" s="14">
        <v>4860000</v>
      </c>
    </row>
    <row r="573" spans="1:10" x14ac:dyDescent="0.2">
      <c r="A573" s="6" t="s">
        <v>1044</v>
      </c>
      <c r="B573" s="7" t="s">
        <v>11</v>
      </c>
      <c r="C573" s="8">
        <v>79519588</v>
      </c>
      <c r="D573" s="36" t="s">
        <v>207</v>
      </c>
      <c r="E573" s="18">
        <v>45992</v>
      </c>
      <c r="F573" s="18">
        <v>46045</v>
      </c>
      <c r="G573" s="28">
        <v>24009000</v>
      </c>
      <c r="H573" s="13">
        <v>0.56603773584905659</v>
      </c>
      <c r="I573" s="37">
        <v>13590000</v>
      </c>
      <c r="J573" s="14">
        <v>10419000</v>
      </c>
    </row>
    <row r="574" spans="1:10" x14ac:dyDescent="0.2">
      <c r="A574" s="6" t="s">
        <v>1045</v>
      </c>
      <c r="B574" s="7" t="s">
        <v>11</v>
      </c>
      <c r="C574" s="8">
        <v>1233896679</v>
      </c>
      <c r="D574" s="36" t="s">
        <v>763</v>
      </c>
      <c r="E574" s="18">
        <v>45992</v>
      </c>
      <c r="F574" s="18">
        <v>46022</v>
      </c>
      <c r="G574" s="28">
        <v>4980000</v>
      </c>
      <c r="H574" s="13">
        <v>1</v>
      </c>
      <c r="I574" s="37">
        <v>4980000</v>
      </c>
      <c r="J574" s="14">
        <v>0</v>
      </c>
    </row>
    <row r="575" spans="1:10" x14ac:dyDescent="0.2">
      <c r="A575" s="6" t="s">
        <v>1046</v>
      </c>
      <c r="B575" s="7" t="s">
        <v>11</v>
      </c>
      <c r="C575" s="8">
        <v>1022359486</v>
      </c>
      <c r="D575" s="36" t="s">
        <v>189</v>
      </c>
      <c r="E575" s="18">
        <v>45992</v>
      </c>
      <c r="F575" s="18">
        <v>46042</v>
      </c>
      <c r="G575" s="28">
        <v>8300000</v>
      </c>
      <c r="H575" s="13">
        <v>0.6</v>
      </c>
      <c r="I575" s="37">
        <v>4980000</v>
      </c>
      <c r="J575" s="14">
        <v>3320000</v>
      </c>
    </row>
    <row r="576" spans="1:10" x14ac:dyDescent="0.2">
      <c r="A576" s="6" t="s">
        <v>1047</v>
      </c>
      <c r="B576" s="7" t="s">
        <v>11</v>
      </c>
      <c r="C576" s="8">
        <v>51946712</v>
      </c>
      <c r="D576" s="36" t="s">
        <v>1048</v>
      </c>
      <c r="E576" s="18">
        <v>45992</v>
      </c>
      <c r="F576" s="18">
        <v>46037</v>
      </c>
      <c r="G576" s="28">
        <v>3645000</v>
      </c>
      <c r="H576" s="13">
        <v>0.66666666666666663</v>
      </c>
      <c r="I576" s="37">
        <v>2430000</v>
      </c>
      <c r="J576" s="14">
        <v>1215000</v>
      </c>
    </row>
    <row r="577" spans="1:10" x14ac:dyDescent="0.2">
      <c r="A577" s="6" t="s">
        <v>1049</v>
      </c>
      <c r="B577" s="7" t="s">
        <v>11</v>
      </c>
      <c r="C577" s="8">
        <v>1024522862</v>
      </c>
      <c r="D577" s="36" t="s">
        <v>780</v>
      </c>
      <c r="E577" s="18">
        <v>45987</v>
      </c>
      <c r="F577" s="18">
        <v>46232</v>
      </c>
      <c r="G577" s="28">
        <v>41000000</v>
      </c>
      <c r="H577" s="13">
        <v>0.14226829268292682</v>
      </c>
      <c r="I577" s="37">
        <v>5833000</v>
      </c>
      <c r="J577" s="14">
        <v>35167000</v>
      </c>
    </row>
    <row r="578" spans="1:10" x14ac:dyDescent="0.2">
      <c r="A578" s="6" t="s">
        <v>1050</v>
      </c>
      <c r="B578" s="7" t="s">
        <v>128</v>
      </c>
      <c r="C578" s="8">
        <v>900658557</v>
      </c>
      <c r="D578" s="36" t="s">
        <v>1051</v>
      </c>
      <c r="E578" s="18">
        <v>45993</v>
      </c>
      <c r="F578" s="18">
        <v>46081</v>
      </c>
      <c r="G578" s="28">
        <v>200000000</v>
      </c>
      <c r="H578" s="13">
        <v>0.4</v>
      </c>
      <c r="I578" s="37">
        <v>80000000</v>
      </c>
      <c r="J578" s="14">
        <v>120000000</v>
      </c>
    </row>
    <row r="579" spans="1:10" x14ac:dyDescent="0.2">
      <c r="A579" s="6" t="s">
        <v>1052</v>
      </c>
      <c r="B579" s="7" t="s">
        <v>11</v>
      </c>
      <c r="C579" s="8">
        <v>80546098</v>
      </c>
      <c r="D579" s="36" t="s">
        <v>460</v>
      </c>
      <c r="E579" s="18">
        <v>45988</v>
      </c>
      <c r="F579" s="18">
        <v>46234</v>
      </c>
      <c r="G579" s="28">
        <v>57929157</v>
      </c>
      <c r="H579" s="13">
        <v>0.13765182186234817</v>
      </c>
      <c r="I579" s="37">
        <v>7974054</v>
      </c>
      <c r="J579" s="14">
        <v>49955103</v>
      </c>
    </row>
    <row r="580" spans="1:10" x14ac:dyDescent="0.2">
      <c r="A580" s="6" t="s">
        <v>1053</v>
      </c>
      <c r="B580" s="7" t="s">
        <v>11</v>
      </c>
      <c r="C580" s="8">
        <v>1014264458</v>
      </c>
      <c r="D580" s="36" t="s">
        <v>141</v>
      </c>
      <c r="E580" s="18">
        <v>45992</v>
      </c>
      <c r="F580" s="18">
        <v>46042</v>
      </c>
      <c r="G580" s="28">
        <v>10000000</v>
      </c>
      <c r="H580" s="13">
        <v>0.6</v>
      </c>
      <c r="I580" s="37">
        <v>6000000</v>
      </c>
      <c r="J580" s="14">
        <v>4000000</v>
      </c>
    </row>
    <row r="581" spans="1:10" x14ac:dyDescent="0.2">
      <c r="A581" s="6" t="s">
        <v>1054</v>
      </c>
      <c r="B581" s="7" t="s">
        <v>11</v>
      </c>
      <c r="C581" s="8">
        <v>79795952</v>
      </c>
      <c r="D581" s="36" t="s">
        <v>1055</v>
      </c>
      <c r="E581" s="18">
        <v>45992</v>
      </c>
      <c r="F581" s="18">
        <v>46045</v>
      </c>
      <c r="G581" s="28">
        <v>8798000</v>
      </c>
      <c r="H581" s="13">
        <v>0.56603773584905659</v>
      </c>
      <c r="I581" s="37">
        <v>4980000</v>
      </c>
      <c r="J581" s="14">
        <v>3818000</v>
      </c>
    </row>
    <row r="582" spans="1:10" x14ac:dyDescent="0.2">
      <c r="A582" s="6" t="s">
        <v>1056</v>
      </c>
      <c r="B582" s="7" t="s">
        <v>11</v>
      </c>
      <c r="C582" s="8">
        <v>1024562267</v>
      </c>
      <c r="D582" s="36" t="s">
        <v>181</v>
      </c>
      <c r="E582" s="18">
        <v>45992</v>
      </c>
      <c r="F582" s="18">
        <v>46045</v>
      </c>
      <c r="G582" s="28">
        <v>10388000</v>
      </c>
      <c r="H582" s="13">
        <v>0.56603773584905659</v>
      </c>
      <c r="I582" s="37">
        <v>5880000</v>
      </c>
      <c r="J582" s="14">
        <v>4508000</v>
      </c>
    </row>
    <row r="583" spans="1:10" x14ac:dyDescent="0.2">
      <c r="A583" s="6" t="s">
        <v>1057</v>
      </c>
      <c r="B583" s="7" t="s">
        <v>11</v>
      </c>
      <c r="C583" s="8">
        <v>79594717</v>
      </c>
      <c r="D583" s="36" t="s">
        <v>219</v>
      </c>
      <c r="E583" s="18">
        <v>45992</v>
      </c>
      <c r="F583" s="18">
        <v>46045</v>
      </c>
      <c r="G583" s="28">
        <v>8798000</v>
      </c>
      <c r="H583" s="13">
        <v>0.56603773584905659</v>
      </c>
      <c r="I583" s="37">
        <v>4980000</v>
      </c>
      <c r="J583" s="14">
        <v>3818000</v>
      </c>
    </row>
    <row r="584" spans="1:10" x14ac:dyDescent="0.2">
      <c r="A584" s="6" t="s">
        <v>1058</v>
      </c>
      <c r="B584" s="7" t="s">
        <v>11</v>
      </c>
      <c r="C584" s="8">
        <v>16599049</v>
      </c>
      <c r="D584" s="36" t="s">
        <v>203</v>
      </c>
      <c r="E584" s="18">
        <v>45992</v>
      </c>
      <c r="F584" s="18">
        <v>46042</v>
      </c>
      <c r="G584" s="28">
        <v>14000000</v>
      </c>
      <c r="H584" s="13">
        <v>0</v>
      </c>
      <c r="I584" s="37">
        <v>0</v>
      </c>
      <c r="J584" s="14">
        <v>14000000</v>
      </c>
    </row>
    <row r="585" spans="1:10" x14ac:dyDescent="0.2">
      <c r="A585" s="6" t="s">
        <v>1059</v>
      </c>
      <c r="B585" s="7" t="s">
        <v>11</v>
      </c>
      <c r="C585" s="8">
        <v>80031209</v>
      </c>
      <c r="D585" s="36" t="s">
        <v>372</v>
      </c>
      <c r="E585" s="18">
        <v>45992</v>
      </c>
      <c r="F585" s="18">
        <v>46203</v>
      </c>
      <c r="G585" s="28">
        <v>59430000</v>
      </c>
      <c r="H585" s="13">
        <v>0.14285714285714285</v>
      </c>
      <c r="I585" s="37">
        <v>8490000</v>
      </c>
      <c r="J585" s="14">
        <v>50940000</v>
      </c>
    </row>
    <row r="586" spans="1:10" x14ac:dyDescent="0.2">
      <c r="A586" s="6" t="s">
        <v>1060</v>
      </c>
      <c r="B586" s="7" t="s">
        <v>11</v>
      </c>
      <c r="C586" s="8">
        <v>52261117</v>
      </c>
      <c r="D586" s="36" t="s">
        <v>215</v>
      </c>
      <c r="E586" s="18">
        <v>45992</v>
      </c>
      <c r="F586" s="18">
        <v>46173</v>
      </c>
      <c r="G586" s="28">
        <v>70740000</v>
      </c>
      <c r="H586" s="13">
        <v>0.16666666666666666</v>
      </c>
      <c r="I586" s="37">
        <v>11790000</v>
      </c>
      <c r="J586" s="14">
        <v>58950000</v>
      </c>
    </row>
    <row r="587" spans="1:10" x14ac:dyDescent="0.2">
      <c r="A587" s="6" t="s">
        <v>1061</v>
      </c>
      <c r="B587" s="7" t="s">
        <v>11</v>
      </c>
      <c r="C587" s="8">
        <v>1072338771</v>
      </c>
      <c r="D587" s="36" t="s">
        <v>1062</v>
      </c>
      <c r="E587" s="18">
        <v>45987</v>
      </c>
      <c r="F587" s="18">
        <v>46228</v>
      </c>
      <c r="G587" s="28">
        <v>52433333</v>
      </c>
      <c r="H587" s="13">
        <v>0.14462809373571578</v>
      </c>
      <c r="I587" s="37">
        <v>7583333</v>
      </c>
      <c r="J587" s="14">
        <v>44850000</v>
      </c>
    </row>
    <row r="588" spans="1:10" x14ac:dyDescent="0.2">
      <c r="A588" s="6" t="s">
        <v>1063</v>
      </c>
      <c r="B588" s="7" t="s">
        <v>11</v>
      </c>
      <c r="C588" s="8">
        <v>1233689576</v>
      </c>
      <c r="D588" s="36" t="s">
        <v>643</v>
      </c>
      <c r="E588" s="18">
        <v>45992</v>
      </c>
      <c r="F588" s="18">
        <v>46045</v>
      </c>
      <c r="G588" s="28">
        <v>10388000</v>
      </c>
      <c r="H588" s="13">
        <v>0.56603773584905659</v>
      </c>
      <c r="I588" s="37">
        <v>5880000</v>
      </c>
      <c r="J588" s="14">
        <v>4508000</v>
      </c>
    </row>
    <row r="589" spans="1:10" x14ac:dyDescent="0.2">
      <c r="A589" s="6" t="s">
        <v>1064</v>
      </c>
      <c r="B589" s="7" t="s">
        <v>11</v>
      </c>
      <c r="C589" s="8">
        <v>1015395275</v>
      </c>
      <c r="D589" s="36" t="s">
        <v>440</v>
      </c>
      <c r="E589" s="18">
        <v>45992</v>
      </c>
      <c r="F589" s="18">
        <v>46203</v>
      </c>
      <c r="G589" s="28">
        <v>52500000</v>
      </c>
      <c r="H589" s="13">
        <v>0.14285714285714285</v>
      </c>
      <c r="I589" s="37">
        <v>7500000</v>
      </c>
      <c r="J589" s="14">
        <v>45000000</v>
      </c>
    </row>
    <row r="590" spans="1:10" x14ac:dyDescent="0.2">
      <c r="A590" s="6" t="s">
        <v>1065</v>
      </c>
      <c r="B590" s="7" t="s">
        <v>11</v>
      </c>
      <c r="C590" s="8">
        <v>1030590514</v>
      </c>
      <c r="D590" s="36" t="s">
        <v>229</v>
      </c>
      <c r="E590" s="18">
        <v>45992</v>
      </c>
      <c r="F590" s="18">
        <v>46045</v>
      </c>
      <c r="G590" s="28">
        <v>8798000</v>
      </c>
      <c r="H590" s="13">
        <v>0.56603773584905659</v>
      </c>
      <c r="I590" s="37">
        <v>4980000</v>
      </c>
      <c r="J590" s="14">
        <v>3818000</v>
      </c>
    </row>
    <row r="591" spans="1:10" x14ac:dyDescent="0.2">
      <c r="A591" s="6" t="s">
        <v>1066</v>
      </c>
      <c r="B591" s="7" t="s">
        <v>11</v>
      </c>
      <c r="C591" s="8">
        <v>51935112</v>
      </c>
      <c r="D591" s="36" t="s">
        <v>320</v>
      </c>
      <c r="E591" s="18">
        <v>45992</v>
      </c>
      <c r="F591" s="18">
        <v>46203</v>
      </c>
      <c r="G591" s="28">
        <v>170100000</v>
      </c>
      <c r="H591" s="13">
        <v>0.14285714285714285</v>
      </c>
      <c r="I591" s="37">
        <v>24300000</v>
      </c>
      <c r="J591" s="14">
        <v>145800000</v>
      </c>
    </row>
    <row r="592" spans="1:10" x14ac:dyDescent="0.2">
      <c r="A592" s="6" t="s">
        <v>1067</v>
      </c>
      <c r="B592" s="7" t="s">
        <v>11</v>
      </c>
      <c r="C592" s="8">
        <v>1032501511</v>
      </c>
      <c r="D592" s="36" t="s">
        <v>772</v>
      </c>
      <c r="E592" s="18">
        <v>45992</v>
      </c>
      <c r="F592" s="18">
        <v>46022</v>
      </c>
      <c r="G592" s="28">
        <v>5190000</v>
      </c>
      <c r="H592" s="13">
        <v>1</v>
      </c>
      <c r="I592" s="37">
        <v>5190000</v>
      </c>
      <c r="J592" s="14">
        <v>0</v>
      </c>
    </row>
    <row r="593" spans="1:10" x14ac:dyDescent="0.2">
      <c r="A593" s="6" t="s">
        <v>1068</v>
      </c>
      <c r="B593" s="7" t="s">
        <v>11</v>
      </c>
      <c r="C593" s="8">
        <v>1010180385</v>
      </c>
      <c r="D593" s="36" t="s">
        <v>1069</v>
      </c>
      <c r="E593" s="18">
        <v>45992</v>
      </c>
      <c r="F593" s="18">
        <v>46045</v>
      </c>
      <c r="G593" s="28">
        <v>11448000</v>
      </c>
      <c r="H593" s="13">
        <v>0.56603773584905659</v>
      </c>
      <c r="I593" s="37">
        <v>6480000</v>
      </c>
      <c r="J593" s="14">
        <v>4968000</v>
      </c>
    </row>
    <row r="594" spans="1:10" x14ac:dyDescent="0.2">
      <c r="A594" s="6" t="s">
        <v>1070</v>
      </c>
      <c r="B594" s="7" t="s">
        <v>11</v>
      </c>
      <c r="C594" s="8">
        <v>51647967</v>
      </c>
      <c r="D594" s="36" t="s">
        <v>1071</v>
      </c>
      <c r="E594" s="18">
        <v>45992</v>
      </c>
      <c r="F594" s="18">
        <v>46037</v>
      </c>
      <c r="G594" s="28">
        <v>14265000</v>
      </c>
      <c r="H594" s="13">
        <v>0.66666666666666663</v>
      </c>
      <c r="I594" s="37">
        <v>9510000</v>
      </c>
      <c r="J594" s="14">
        <v>4755000</v>
      </c>
    </row>
    <row r="595" spans="1:10" x14ac:dyDescent="0.2">
      <c r="A595" s="6" t="s">
        <v>1072</v>
      </c>
      <c r="B595" s="7" t="s">
        <v>11</v>
      </c>
      <c r="C595" s="8">
        <v>1033743452</v>
      </c>
      <c r="D595" s="36" t="s">
        <v>1073</v>
      </c>
      <c r="E595" s="18">
        <v>45992</v>
      </c>
      <c r="F595" s="18">
        <v>46045</v>
      </c>
      <c r="G595" s="28">
        <v>10388000</v>
      </c>
      <c r="H595" s="13">
        <v>0.56603773584905659</v>
      </c>
      <c r="I595" s="37">
        <v>5880000</v>
      </c>
      <c r="J595" s="14">
        <v>4508000</v>
      </c>
    </row>
    <row r="596" spans="1:10" x14ac:dyDescent="0.2">
      <c r="A596" s="6" t="s">
        <v>1074</v>
      </c>
      <c r="B596" s="7" t="s">
        <v>11</v>
      </c>
      <c r="C596" s="8">
        <v>1014290314</v>
      </c>
      <c r="D596" s="36" t="s">
        <v>1075</v>
      </c>
      <c r="E596" s="18">
        <v>45992</v>
      </c>
      <c r="F596" s="18">
        <v>46037</v>
      </c>
      <c r="G596" s="28">
        <v>7785000</v>
      </c>
      <c r="H596" s="13">
        <v>0.66666666666666663</v>
      </c>
      <c r="I596" s="37">
        <v>5190000</v>
      </c>
      <c r="J596" s="14">
        <v>2595000</v>
      </c>
    </row>
    <row r="597" spans="1:10" x14ac:dyDescent="0.2">
      <c r="A597" s="6" t="s">
        <v>1076</v>
      </c>
      <c r="B597" s="7" t="s">
        <v>128</v>
      </c>
      <c r="C597" s="8">
        <v>800088357</v>
      </c>
      <c r="D597" s="36" t="s">
        <v>1077</v>
      </c>
      <c r="E597" s="18">
        <v>45987</v>
      </c>
      <c r="F597" s="18">
        <v>46228</v>
      </c>
      <c r="G597" s="28">
        <v>32000000</v>
      </c>
      <c r="H597" s="13">
        <v>0.14583334375000001</v>
      </c>
      <c r="I597" s="37">
        <v>4666667</v>
      </c>
      <c r="J597" s="14">
        <v>27333333</v>
      </c>
    </row>
    <row r="598" spans="1:10" x14ac:dyDescent="0.2">
      <c r="A598" s="6" t="s">
        <v>1078</v>
      </c>
      <c r="B598" s="7" t="s">
        <v>11</v>
      </c>
      <c r="C598" s="8">
        <v>1091678790</v>
      </c>
      <c r="D598" s="36" t="s">
        <v>406</v>
      </c>
      <c r="E598" s="18">
        <v>45992</v>
      </c>
      <c r="F598" s="18">
        <v>46045</v>
      </c>
      <c r="G598" s="28">
        <v>10388000</v>
      </c>
      <c r="H598" s="13">
        <v>0.56603773584905659</v>
      </c>
      <c r="I598" s="37">
        <v>5880000</v>
      </c>
      <c r="J598" s="14">
        <v>4508000</v>
      </c>
    </row>
    <row r="599" spans="1:10" x14ac:dyDescent="0.2">
      <c r="A599" s="6" t="s">
        <v>1079</v>
      </c>
      <c r="B599" s="7" t="s">
        <v>11</v>
      </c>
      <c r="C599" s="8">
        <v>1015472359</v>
      </c>
      <c r="D599" s="36" t="s">
        <v>789</v>
      </c>
      <c r="E599" s="18">
        <v>45992</v>
      </c>
      <c r="F599" s="18">
        <v>46037</v>
      </c>
      <c r="G599" s="28">
        <v>5985000</v>
      </c>
      <c r="H599" s="13">
        <v>0.66666666666666663</v>
      </c>
      <c r="I599" s="37">
        <v>3990000</v>
      </c>
      <c r="J599" s="14">
        <v>1995000</v>
      </c>
    </row>
    <row r="600" spans="1:10" x14ac:dyDescent="0.2">
      <c r="A600" s="6" t="s">
        <v>1080</v>
      </c>
      <c r="B600" s="7" t="s">
        <v>11</v>
      </c>
      <c r="C600" s="8">
        <v>1032431168</v>
      </c>
      <c r="D600" s="36" t="s">
        <v>259</v>
      </c>
      <c r="E600" s="18">
        <v>45992</v>
      </c>
      <c r="F600" s="18">
        <v>46037</v>
      </c>
      <c r="G600" s="28">
        <v>15435000</v>
      </c>
      <c r="H600" s="13">
        <v>0.66666666666666663</v>
      </c>
      <c r="I600" s="37">
        <v>10290000</v>
      </c>
      <c r="J600" s="14">
        <v>5145000</v>
      </c>
    </row>
    <row r="601" spans="1:10" x14ac:dyDescent="0.2">
      <c r="A601" s="6" t="s">
        <v>1081</v>
      </c>
      <c r="B601" s="7" t="s">
        <v>11</v>
      </c>
      <c r="C601" s="8">
        <v>1010219120</v>
      </c>
      <c r="D601" s="36" t="s">
        <v>446</v>
      </c>
      <c r="E601" s="18">
        <v>45992</v>
      </c>
      <c r="F601" s="40">
        <v>46042</v>
      </c>
      <c r="G601" s="28">
        <v>39000000</v>
      </c>
      <c r="H601" s="13">
        <v>0.14615384615384616</v>
      </c>
      <c r="I601" s="37">
        <v>5700000</v>
      </c>
      <c r="J601" s="14">
        <v>33300000</v>
      </c>
    </row>
    <row r="602" spans="1:10" x14ac:dyDescent="0.2">
      <c r="A602" s="6" t="s">
        <v>1082</v>
      </c>
      <c r="B602" s="7" t="s">
        <v>11</v>
      </c>
      <c r="C602" s="8">
        <v>1016094887</v>
      </c>
      <c r="D602" s="36" t="s">
        <v>263</v>
      </c>
      <c r="E602" s="18">
        <v>45992</v>
      </c>
      <c r="F602" s="18">
        <v>46042</v>
      </c>
      <c r="G602" s="28">
        <v>5800000</v>
      </c>
      <c r="H602" s="13">
        <v>0.6</v>
      </c>
      <c r="I602" s="37">
        <v>3480000</v>
      </c>
      <c r="J602" s="14">
        <v>2320000</v>
      </c>
    </row>
    <row r="603" spans="1:10" x14ac:dyDescent="0.2">
      <c r="A603" s="6" t="s">
        <v>1083</v>
      </c>
      <c r="B603" s="7" t="s">
        <v>11</v>
      </c>
      <c r="C603" s="8">
        <v>52424413</v>
      </c>
      <c r="D603" s="36" t="s">
        <v>80</v>
      </c>
      <c r="E603" s="18">
        <v>45992</v>
      </c>
      <c r="F603" s="18">
        <v>46037</v>
      </c>
      <c r="G603" s="28">
        <v>14265000</v>
      </c>
      <c r="H603" s="13">
        <v>0.66666666666666663</v>
      </c>
      <c r="I603" s="37">
        <v>9510000</v>
      </c>
      <c r="J603" s="14">
        <v>4755000</v>
      </c>
    </row>
    <row r="604" spans="1:10" x14ac:dyDescent="0.2">
      <c r="A604" s="6" t="s">
        <v>1084</v>
      </c>
      <c r="B604" s="7" t="s">
        <v>128</v>
      </c>
      <c r="C604" s="8">
        <v>800196743</v>
      </c>
      <c r="D604" s="36" t="s">
        <v>1085</v>
      </c>
      <c r="E604" s="18">
        <v>45993</v>
      </c>
      <c r="F604" s="18">
        <v>46006</v>
      </c>
      <c r="G604" s="28">
        <v>11540799</v>
      </c>
      <c r="H604" s="13">
        <v>0.44458550920087941</v>
      </c>
      <c r="I604" s="28">
        <v>5130872</v>
      </c>
      <c r="J604" s="14">
        <v>6409927</v>
      </c>
    </row>
    <row r="605" spans="1:10" x14ac:dyDescent="0.2">
      <c r="A605" s="6" t="s">
        <v>1086</v>
      </c>
      <c r="B605" s="7" t="s">
        <v>11</v>
      </c>
      <c r="C605" s="8">
        <v>1031163876</v>
      </c>
      <c r="D605" s="36" t="s">
        <v>1087</v>
      </c>
      <c r="E605" s="18">
        <v>45992</v>
      </c>
      <c r="F605" s="18">
        <v>46037</v>
      </c>
      <c r="G605" s="28">
        <v>5580000</v>
      </c>
      <c r="H605" s="13">
        <v>0.66666666666666663</v>
      </c>
      <c r="I605" s="37">
        <v>3720000</v>
      </c>
      <c r="J605" s="14">
        <v>1860000</v>
      </c>
    </row>
    <row r="606" spans="1:10" x14ac:dyDescent="0.2">
      <c r="A606" s="6" t="s">
        <v>1088</v>
      </c>
      <c r="B606" s="7" t="s">
        <v>11</v>
      </c>
      <c r="C606" s="8">
        <v>1016051385</v>
      </c>
      <c r="D606" s="36" t="s">
        <v>1089</v>
      </c>
      <c r="E606" s="18">
        <v>45992</v>
      </c>
      <c r="F606" s="18">
        <v>46045</v>
      </c>
      <c r="G606" s="28">
        <v>8798000</v>
      </c>
      <c r="H606" s="13">
        <v>0.56603773584905659</v>
      </c>
      <c r="I606" s="37">
        <v>4980000</v>
      </c>
      <c r="J606" s="14">
        <v>3818000</v>
      </c>
    </row>
    <row r="607" spans="1:10" x14ac:dyDescent="0.2">
      <c r="A607" s="6" t="s">
        <v>1090</v>
      </c>
      <c r="B607" s="7" t="s">
        <v>11</v>
      </c>
      <c r="C607" s="8">
        <v>1013578092</v>
      </c>
      <c r="D607" s="36" t="s">
        <v>1091</v>
      </c>
      <c r="E607" s="18">
        <v>45992</v>
      </c>
      <c r="F607" s="18">
        <v>46022</v>
      </c>
      <c r="G607" s="28">
        <v>3000000</v>
      </c>
      <c r="H607" s="13">
        <v>0</v>
      </c>
      <c r="I607" s="28">
        <v>0</v>
      </c>
      <c r="J607" s="14">
        <v>3000000</v>
      </c>
    </row>
    <row r="608" spans="1:10" x14ac:dyDescent="0.2">
      <c r="A608" s="6" t="s">
        <v>1092</v>
      </c>
      <c r="B608" s="7" t="s">
        <v>11</v>
      </c>
      <c r="C608" s="8">
        <v>1016093327</v>
      </c>
      <c r="D608" s="36" t="s">
        <v>183</v>
      </c>
      <c r="E608" s="18">
        <v>45992</v>
      </c>
      <c r="F608" s="18">
        <v>46045</v>
      </c>
      <c r="G608" s="28">
        <v>10388000</v>
      </c>
      <c r="H608" s="13">
        <v>0</v>
      </c>
      <c r="I608" s="28">
        <v>0</v>
      </c>
      <c r="J608" s="14">
        <v>10388000</v>
      </c>
    </row>
    <row r="609" spans="1:10" x14ac:dyDescent="0.2">
      <c r="A609" s="6" t="s">
        <v>1093</v>
      </c>
      <c r="B609" s="7" t="s">
        <v>11</v>
      </c>
      <c r="C609" s="8">
        <v>1003526244</v>
      </c>
      <c r="D609" s="36" t="s">
        <v>257</v>
      </c>
      <c r="E609" s="18">
        <v>45992</v>
      </c>
      <c r="F609" s="18">
        <v>46037</v>
      </c>
      <c r="G609" s="28">
        <v>5985000</v>
      </c>
      <c r="H609" s="13">
        <v>0.66666666666666663</v>
      </c>
      <c r="I609" s="37">
        <v>3990000</v>
      </c>
      <c r="J609" s="14">
        <v>1995000</v>
      </c>
    </row>
    <row r="610" spans="1:10" x14ac:dyDescent="0.2">
      <c r="A610" s="6" t="s">
        <v>1094</v>
      </c>
      <c r="B610" s="7" t="s">
        <v>11</v>
      </c>
      <c r="C610" s="8">
        <v>52201283</v>
      </c>
      <c r="D610" s="36" t="s">
        <v>179</v>
      </c>
      <c r="E610" s="18">
        <v>45992</v>
      </c>
      <c r="F610" s="18">
        <v>46203</v>
      </c>
      <c r="G610" s="28">
        <v>69300000</v>
      </c>
      <c r="H610" s="13">
        <v>0.14285714285714285</v>
      </c>
      <c r="I610" s="37">
        <v>9900000</v>
      </c>
      <c r="J610" s="14">
        <v>59400000</v>
      </c>
    </row>
    <row r="611" spans="1:10" x14ac:dyDescent="0.2">
      <c r="A611" s="6" t="s">
        <v>1095</v>
      </c>
      <c r="B611" s="7" t="s">
        <v>128</v>
      </c>
      <c r="C611" s="8">
        <v>9018768984</v>
      </c>
      <c r="D611" s="36" t="s">
        <v>1096</v>
      </c>
      <c r="E611" s="18">
        <v>45995</v>
      </c>
      <c r="F611" s="18">
        <v>46011</v>
      </c>
      <c r="G611" s="28">
        <v>44796832</v>
      </c>
      <c r="H611" s="13">
        <v>0.82327248051826518</v>
      </c>
      <c r="I611" s="37">
        <v>36879999</v>
      </c>
      <c r="J611" s="14">
        <v>7916833</v>
      </c>
    </row>
    <row r="612" spans="1:10" x14ac:dyDescent="0.2">
      <c r="A612" s="6" t="s">
        <v>1097</v>
      </c>
      <c r="B612" s="7" t="s">
        <v>128</v>
      </c>
      <c r="C612" s="8">
        <v>900865457</v>
      </c>
      <c r="D612" s="36" t="s">
        <v>1098</v>
      </c>
      <c r="E612" s="18">
        <v>46002</v>
      </c>
      <c r="F612" s="18">
        <v>46011</v>
      </c>
      <c r="G612" s="28">
        <v>44796832</v>
      </c>
      <c r="H612" s="13">
        <v>1.0035183737992901</v>
      </c>
      <c r="I612" s="37">
        <v>44954444</v>
      </c>
      <c r="J612" s="14">
        <v>-157612</v>
      </c>
    </row>
    <row r="613" spans="1:10" x14ac:dyDescent="0.2">
      <c r="A613" s="6" t="s">
        <v>1099</v>
      </c>
      <c r="B613" s="7" t="s">
        <v>11</v>
      </c>
      <c r="C613" s="8">
        <v>79938506</v>
      </c>
      <c r="D613" s="36" t="s">
        <v>1100</v>
      </c>
      <c r="E613" s="18">
        <v>45992</v>
      </c>
      <c r="F613" s="18">
        <v>46203</v>
      </c>
      <c r="G613" s="28">
        <v>39900000</v>
      </c>
      <c r="H613" s="13">
        <v>0.14285714285714285</v>
      </c>
      <c r="I613" s="37">
        <v>5700000</v>
      </c>
      <c r="J613" s="14">
        <v>34200000</v>
      </c>
    </row>
    <row r="614" spans="1:10" x14ac:dyDescent="0.2">
      <c r="A614" s="6" t="s">
        <v>1101</v>
      </c>
      <c r="B614" s="7" t="s">
        <v>11</v>
      </c>
      <c r="C614" s="8">
        <v>53015601</v>
      </c>
      <c r="D614" s="36" t="s">
        <v>26</v>
      </c>
      <c r="E614" s="18">
        <v>45992</v>
      </c>
      <c r="F614" s="18">
        <v>46037</v>
      </c>
      <c r="G614" s="28">
        <v>13500000</v>
      </c>
      <c r="H614" s="13">
        <v>0.66666666666666663</v>
      </c>
      <c r="I614" s="37">
        <v>9000000</v>
      </c>
      <c r="J614" s="14">
        <v>4500000</v>
      </c>
    </row>
    <row r="615" spans="1:10" x14ac:dyDescent="0.2">
      <c r="A615" s="6" t="s">
        <v>1102</v>
      </c>
      <c r="B615" s="7" t="s">
        <v>11</v>
      </c>
      <c r="C615" s="8">
        <v>1036945797</v>
      </c>
      <c r="D615" s="36" t="s">
        <v>289</v>
      </c>
      <c r="E615" s="18">
        <v>45992</v>
      </c>
      <c r="F615" s="18">
        <v>46037</v>
      </c>
      <c r="G615" s="28">
        <v>5580000</v>
      </c>
      <c r="H615" s="13">
        <v>0.66666666666666663</v>
      </c>
      <c r="I615" s="37">
        <v>3720000</v>
      </c>
      <c r="J615" s="14">
        <v>1860000</v>
      </c>
    </row>
    <row r="616" spans="1:10" x14ac:dyDescent="0.2">
      <c r="A616" s="6" t="s">
        <v>1103</v>
      </c>
      <c r="B616" s="7" t="s">
        <v>11</v>
      </c>
      <c r="C616" s="8">
        <v>1059697276</v>
      </c>
      <c r="D616" s="36" t="s">
        <v>744</v>
      </c>
      <c r="E616" s="18">
        <v>45992</v>
      </c>
      <c r="F616" s="18">
        <v>46037</v>
      </c>
      <c r="G616" s="28">
        <v>9000000</v>
      </c>
      <c r="H616" s="13">
        <v>0.66666666666666663</v>
      </c>
      <c r="I616" s="37">
        <v>6000000</v>
      </c>
      <c r="J616" s="14">
        <v>3000000</v>
      </c>
    </row>
    <row r="617" spans="1:10" x14ac:dyDescent="0.2">
      <c r="A617" s="6" t="s">
        <v>1104</v>
      </c>
      <c r="B617" s="7" t="s">
        <v>11</v>
      </c>
      <c r="C617" s="8">
        <v>32444827</v>
      </c>
      <c r="D617" s="36" t="s">
        <v>448</v>
      </c>
      <c r="E617" s="18">
        <v>46006</v>
      </c>
      <c r="F617" s="18">
        <v>46045</v>
      </c>
      <c r="G617" s="28">
        <v>7644000</v>
      </c>
      <c r="H617" s="13">
        <v>0.41025641025641024</v>
      </c>
      <c r="I617" s="37">
        <v>3136000</v>
      </c>
      <c r="J617" s="14">
        <v>4508000</v>
      </c>
    </row>
    <row r="618" spans="1:10" x14ac:dyDescent="0.2">
      <c r="A618" s="6" t="s">
        <v>1105</v>
      </c>
      <c r="B618" s="7" t="s">
        <v>11</v>
      </c>
      <c r="C618" s="8">
        <v>1013686479</v>
      </c>
      <c r="D618" s="36" t="s">
        <v>1106</v>
      </c>
      <c r="E618" s="18">
        <v>45992</v>
      </c>
      <c r="F618" s="18">
        <v>46045</v>
      </c>
      <c r="G618" s="28">
        <v>10388000</v>
      </c>
      <c r="H618" s="13">
        <v>0.56603773584905659</v>
      </c>
      <c r="I618" s="37">
        <v>5880000</v>
      </c>
      <c r="J618" s="14">
        <v>4508000</v>
      </c>
    </row>
    <row r="619" spans="1:10" x14ac:dyDescent="0.2">
      <c r="A619" s="6" t="s">
        <v>1107</v>
      </c>
      <c r="B619" s="7" t="s">
        <v>11</v>
      </c>
      <c r="C619" s="8">
        <v>79627542</v>
      </c>
      <c r="D619" s="36" t="s">
        <v>175</v>
      </c>
      <c r="E619" s="18">
        <v>45992</v>
      </c>
      <c r="F619" s="18">
        <v>46173</v>
      </c>
      <c r="G619" s="28">
        <v>59400000</v>
      </c>
      <c r="H619" s="13">
        <v>0.16666666666666666</v>
      </c>
      <c r="I619" s="37">
        <v>9900000</v>
      </c>
      <c r="J619" s="14">
        <v>49500000</v>
      </c>
    </row>
    <row r="620" spans="1:10" x14ac:dyDescent="0.2">
      <c r="A620" s="6" t="s">
        <v>1108</v>
      </c>
      <c r="B620" s="7" t="s">
        <v>11</v>
      </c>
      <c r="C620" s="8">
        <v>1020713243</v>
      </c>
      <c r="D620" s="36" t="s">
        <v>223</v>
      </c>
      <c r="E620" s="18">
        <v>45992</v>
      </c>
      <c r="F620" s="18">
        <v>46037</v>
      </c>
      <c r="G620" s="28">
        <v>6180000</v>
      </c>
      <c r="H620" s="13">
        <v>1</v>
      </c>
      <c r="I620" s="37">
        <v>6180000</v>
      </c>
      <c r="J620" s="14">
        <v>0</v>
      </c>
    </row>
    <row r="621" spans="1:10" x14ac:dyDescent="0.2">
      <c r="A621" s="6" t="s">
        <v>1109</v>
      </c>
      <c r="B621" s="7" t="s">
        <v>11</v>
      </c>
      <c r="C621" s="8">
        <v>52429254</v>
      </c>
      <c r="D621" s="36" t="s">
        <v>295</v>
      </c>
      <c r="E621" s="18">
        <v>45992</v>
      </c>
      <c r="F621" s="18">
        <v>46173</v>
      </c>
      <c r="G621" s="28">
        <v>59400000</v>
      </c>
      <c r="H621" s="13">
        <v>0.16666666666666666</v>
      </c>
      <c r="I621" s="37">
        <v>9900000</v>
      </c>
      <c r="J621" s="14">
        <v>49500000</v>
      </c>
    </row>
    <row r="622" spans="1:10" x14ac:dyDescent="0.2">
      <c r="A622" s="6" t="s">
        <v>1110</v>
      </c>
      <c r="B622" s="7" t="s">
        <v>11</v>
      </c>
      <c r="C622" s="8">
        <v>80727751</v>
      </c>
      <c r="D622" s="36" t="s">
        <v>241</v>
      </c>
      <c r="E622" s="18">
        <v>45992</v>
      </c>
      <c r="F622" s="18">
        <v>46045</v>
      </c>
      <c r="G622" s="28">
        <v>16430000</v>
      </c>
      <c r="H622" s="13">
        <v>0.56603773584905659</v>
      </c>
      <c r="I622" s="37">
        <v>9300000</v>
      </c>
      <c r="J622" s="14">
        <v>7130000</v>
      </c>
    </row>
    <row r="623" spans="1:10" x14ac:dyDescent="0.2">
      <c r="A623" s="6" t="s">
        <v>1111</v>
      </c>
      <c r="B623" s="7" t="s">
        <v>11</v>
      </c>
      <c r="C623" s="8">
        <v>1126564071</v>
      </c>
      <c r="D623" s="36" t="s">
        <v>1112</v>
      </c>
      <c r="E623" s="18">
        <v>45992</v>
      </c>
      <c r="F623" s="18">
        <v>46045</v>
      </c>
      <c r="G623" s="28">
        <v>10388000</v>
      </c>
      <c r="H623" s="13">
        <v>0.56603773584905659</v>
      </c>
      <c r="I623" s="37">
        <v>5880000</v>
      </c>
      <c r="J623" s="14">
        <v>4508000</v>
      </c>
    </row>
    <row r="624" spans="1:10" x14ac:dyDescent="0.2">
      <c r="A624" s="6" t="s">
        <v>1113</v>
      </c>
      <c r="B624" s="7" t="s">
        <v>11</v>
      </c>
      <c r="C624" s="8">
        <v>1030662030</v>
      </c>
      <c r="D624" s="36" t="s">
        <v>1114</v>
      </c>
      <c r="E624" s="18">
        <v>45992</v>
      </c>
      <c r="F624" s="18">
        <v>46037</v>
      </c>
      <c r="G624" s="28">
        <v>3720000</v>
      </c>
      <c r="H624" s="13">
        <v>1</v>
      </c>
      <c r="I624" s="37">
        <v>3720000</v>
      </c>
      <c r="J624" s="14">
        <v>0</v>
      </c>
    </row>
    <row r="625" spans="1:10" x14ac:dyDescent="0.2">
      <c r="A625" s="6" t="s">
        <v>1115</v>
      </c>
      <c r="B625" s="7" t="s">
        <v>11</v>
      </c>
      <c r="C625" s="8">
        <v>1018466306</v>
      </c>
      <c r="D625" s="36" t="s">
        <v>1116</v>
      </c>
      <c r="E625" s="18">
        <v>45992</v>
      </c>
      <c r="F625" s="18">
        <v>46203</v>
      </c>
      <c r="G625" s="28">
        <v>21000000</v>
      </c>
      <c r="H625" s="13">
        <v>0.14285714285714285</v>
      </c>
      <c r="I625" s="37">
        <v>3000000</v>
      </c>
      <c r="J625" s="14">
        <v>18000000</v>
      </c>
    </row>
    <row r="626" spans="1:10" x14ac:dyDescent="0.2">
      <c r="A626" s="6" t="s">
        <v>1117</v>
      </c>
      <c r="B626" s="7" t="s">
        <v>11</v>
      </c>
      <c r="C626" s="8">
        <v>52983482</v>
      </c>
      <c r="D626" s="36" t="s">
        <v>1118</v>
      </c>
      <c r="E626" s="18">
        <v>45992</v>
      </c>
      <c r="F626" s="18">
        <v>46203</v>
      </c>
      <c r="G626" s="28">
        <v>21000000</v>
      </c>
      <c r="H626" s="13">
        <v>0.14285714285714285</v>
      </c>
      <c r="I626" s="37">
        <v>3000000</v>
      </c>
      <c r="J626" s="14">
        <v>18000000</v>
      </c>
    </row>
    <row r="627" spans="1:10" x14ac:dyDescent="0.2">
      <c r="A627" s="6" t="s">
        <v>1119</v>
      </c>
      <c r="B627" s="7" t="s">
        <v>11</v>
      </c>
      <c r="C627" s="8">
        <v>91291691</v>
      </c>
      <c r="D627" s="36" t="s">
        <v>46</v>
      </c>
      <c r="E627" s="18">
        <v>45992</v>
      </c>
      <c r="F627" s="18">
        <v>46042</v>
      </c>
      <c r="G627" s="28">
        <v>20000000</v>
      </c>
      <c r="H627" s="13">
        <v>0.6</v>
      </c>
      <c r="I627" s="37">
        <v>12000000</v>
      </c>
      <c r="J627" s="14">
        <v>8000000</v>
      </c>
    </row>
    <row r="628" spans="1:10" x14ac:dyDescent="0.2">
      <c r="A628" s="6" t="s">
        <v>1120</v>
      </c>
      <c r="B628" s="7" t="s">
        <v>11</v>
      </c>
      <c r="C628" s="8">
        <v>1024462556</v>
      </c>
      <c r="D628" s="36" t="s">
        <v>96</v>
      </c>
      <c r="E628" s="18">
        <v>45992</v>
      </c>
      <c r="F628" s="18">
        <v>46203</v>
      </c>
      <c r="G628" s="28">
        <v>21000000</v>
      </c>
      <c r="H628" s="13">
        <v>0.14285714285714285</v>
      </c>
      <c r="I628" s="37">
        <v>3000000</v>
      </c>
      <c r="J628" s="14">
        <v>18000000</v>
      </c>
    </row>
    <row r="629" spans="1:10" x14ac:dyDescent="0.2">
      <c r="A629" s="6" t="s">
        <v>1121</v>
      </c>
      <c r="B629" s="7" t="s">
        <v>11</v>
      </c>
      <c r="C629" s="8">
        <v>1012443304</v>
      </c>
      <c r="D629" s="36" t="s">
        <v>436</v>
      </c>
      <c r="E629" s="18">
        <v>45992</v>
      </c>
      <c r="F629" s="18">
        <v>46042</v>
      </c>
      <c r="G629" s="28">
        <v>6148000</v>
      </c>
      <c r="H629" s="13">
        <v>0.56603773584905659</v>
      </c>
      <c r="I629" s="37">
        <v>3480000</v>
      </c>
      <c r="J629" s="14">
        <v>2668000</v>
      </c>
    </row>
    <row r="630" spans="1:10" x14ac:dyDescent="0.2">
      <c r="A630" s="6" t="s">
        <v>1122</v>
      </c>
      <c r="B630" s="7" t="s">
        <v>11</v>
      </c>
      <c r="C630" s="8">
        <v>1000021148</v>
      </c>
      <c r="D630" s="36" t="s">
        <v>309</v>
      </c>
      <c r="E630" s="18">
        <v>45992</v>
      </c>
      <c r="F630" s="18">
        <v>46022</v>
      </c>
      <c r="G630" s="28">
        <v>3990000</v>
      </c>
      <c r="H630" s="13">
        <v>1</v>
      </c>
      <c r="I630" s="37">
        <v>3990000</v>
      </c>
      <c r="J630" s="14">
        <v>0</v>
      </c>
    </row>
    <row r="631" spans="1:10" x14ac:dyDescent="0.2">
      <c r="A631" s="6" t="s">
        <v>1123</v>
      </c>
      <c r="B631" s="7" t="s">
        <v>11</v>
      </c>
      <c r="C631" s="8">
        <v>1023900695</v>
      </c>
      <c r="D631" s="36" t="s">
        <v>1124</v>
      </c>
      <c r="E631" s="18">
        <v>45992</v>
      </c>
      <c r="F631" s="18">
        <v>46022</v>
      </c>
      <c r="G631" s="28">
        <v>5490000</v>
      </c>
      <c r="H631" s="13">
        <v>1</v>
      </c>
      <c r="I631" s="37">
        <v>5490000</v>
      </c>
      <c r="J631" s="14">
        <v>0</v>
      </c>
    </row>
    <row r="632" spans="1:10" x14ac:dyDescent="0.2">
      <c r="A632" s="6" t="s">
        <v>1125</v>
      </c>
      <c r="B632" s="7" t="s">
        <v>11</v>
      </c>
      <c r="C632" s="8">
        <v>52716219</v>
      </c>
      <c r="D632" s="36" t="s">
        <v>1126</v>
      </c>
      <c r="E632" s="18">
        <v>45992</v>
      </c>
      <c r="F632" s="18">
        <v>46142</v>
      </c>
      <c r="G632" s="28">
        <v>49500000</v>
      </c>
      <c r="H632" s="13">
        <v>0.2</v>
      </c>
      <c r="I632" s="37">
        <v>9900000</v>
      </c>
      <c r="J632" s="14">
        <v>39600000</v>
      </c>
    </row>
    <row r="633" spans="1:10" x14ac:dyDescent="0.2">
      <c r="A633" s="6" t="s">
        <v>1127</v>
      </c>
      <c r="B633" s="7" t="s">
        <v>11</v>
      </c>
      <c r="C633" s="8">
        <v>1014251502</v>
      </c>
      <c r="D633" s="36" t="s">
        <v>261</v>
      </c>
      <c r="E633" s="18">
        <v>45992</v>
      </c>
      <c r="F633" s="18">
        <v>46045</v>
      </c>
      <c r="G633" s="28">
        <v>7420000</v>
      </c>
      <c r="H633" s="13">
        <v>0.56603773584905659</v>
      </c>
      <c r="I633" s="37">
        <v>4200000</v>
      </c>
      <c r="J633" s="14">
        <v>3220000</v>
      </c>
    </row>
    <row r="634" spans="1:10" x14ac:dyDescent="0.2">
      <c r="A634" s="6" t="s">
        <v>1128</v>
      </c>
      <c r="B634" s="7" t="s">
        <v>11</v>
      </c>
      <c r="C634" s="8">
        <v>20484491</v>
      </c>
      <c r="D634" s="36" t="s">
        <v>785</v>
      </c>
      <c r="E634" s="18">
        <v>45992</v>
      </c>
      <c r="F634" s="18">
        <v>46037</v>
      </c>
      <c r="G634" s="28">
        <v>5580000</v>
      </c>
      <c r="H634" s="13">
        <v>0.66666666666666663</v>
      </c>
      <c r="I634" s="37">
        <v>3720000</v>
      </c>
      <c r="J634" s="14">
        <v>1860000</v>
      </c>
    </row>
    <row r="635" spans="1:10" x14ac:dyDescent="0.2">
      <c r="A635" s="6" t="s">
        <v>1129</v>
      </c>
      <c r="B635" s="7" t="s">
        <v>11</v>
      </c>
      <c r="C635" s="8">
        <v>52966383</v>
      </c>
      <c r="D635" s="36" t="s">
        <v>1130</v>
      </c>
      <c r="E635" s="18">
        <v>45992</v>
      </c>
      <c r="F635" s="18">
        <v>46173</v>
      </c>
      <c r="G635" s="28">
        <v>59400000</v>
      </c>
      <c r="H635" s="13">
        <v>0.16666666666666666</v>
      </c>
      <c r="I635" s="37">
        <v>9900000</v>
      </c>
      <c r="J635" s="14">
        <v>49500000</v>
      </c>
    </row>
    <row r="636" spans="1:10" x14ac:dyDescent="0.2">
      <c r="A636" s="6" t="s">
        <v>1131</v>
      </c>
      <c r="B636" s="7" t="s">
        <v>11</v>
      </c>
      <c r="C636" s="8">
        <v>1110536160</v>
      </c>
      <c r="D636" s="36" t="s">
        <v>426</v>
      </c>
      <c r="E636" s="18">
        <v>45989</v>
      </c>
      <c r="F636" s="18">
        <v>46233</v>
      </c>
      <c r="G636" s="28">
        <v>61147736</v>
      </c>
      <c r="H636" s="13">
        <v>0.13414634026679254</v>
      </c>
      <c r="I636" s="37">
        <v>8202745</v>
      </c>
      <c r="J636" s="14">
        <v>52944991</v>
      </c>
    </row>
    <row r="637" spans="1:10" x14ac:dyDescent="0.2">
      <c r="A637" s="6" t="s">
        <v>1132</v>
      </c>
      <c r="B637" s="7" t="s">
        <v>11</v>
      </c>
      <c r="C637" s="8">
        <v>1129543426</v>
      </c>
      <c r="D637" s="36" t="s">
        <v>1133</v>
      </c>
      <c r="E637" s="18">
        <v>45992</v>
      </c>
      <c r="F637" s="18">
        <v>46203</v>
      </c>
      <c r="G637" s="28">
        <v>10920000</v>
      </c>
      <c r="H637" s="13">
        <v>0</v>
      </c>
      <c r="I637" s="37">
        <v>0</v>
      </c>
      <c r="J637" s="14">
        <v>10920000</v>
      </c>
    </row>
    <row r="638" spans="1:10" x14ac:dyDescent="0.2">
      <c r="A638" s="6" t="s">
        <v>1134</v>
      </c>
      <c r="B638" s="7" t="s">
        <v>11</v>
      </c>
      <c r="C638" s="8">
        <v>1026299312</v>
      </c>
      <c r="D638" s="36" t="s">
        <v>122</v>
      </c>
      <c r="E638" s="18">
        <v>45992</v>
      </c>
      <c r="F638" s="18">
        <v>46022</v>
      </c>
      <c r="G638" s="28">
        <v>4980000</v>
      </c>
      <c r="H638" s="13">
        <v>1</v>
      </c>
      <c r="I638" s="37">
        <v>4980000</v>
      </c>
      <c r="J638" s="14">
        <v>0</v>
      </c>
    </row>
    <row r="639" spans="1:10" x14ac:dyDescent="0.2">
      <c r="A639" s="6" t="s">
        <v>1135</v>
      </c>
      <c r="B639" s="7" t="s">
        <v>11</v>
      </c>
      <c r="C639" s="8">
        <v>1022370815</v>
      </c>
      <c r="D639" s="36" t="s">
        <v>1136</v>
      </c>
      <c r="E639" s="18">
        <v>45992</v>
      </c>
      <c r="F639" s="18">
        <v>46037</v>
      </c>
      <c r="G639" s="28">
        <v>8235000</v>
      </c>
      <c r="H639" s="13">
        <v>0.66666666666666663</v>
      </c>
      <c r="I639" s="37">
        <v>5490000</v>
      </c>
      <c r="J639" s="14">
        <v>2745000</v>
      </c>
    </row>
    <row r="640" spans="1:10" x14ac:dyDescent="0.2">
      <c r="A640" s="6" t="s">
        <v>1137</v>
      </c>
      <c r="B640" s="7" t="s">
        <v>11</v>
      </c>
      <c r="C640" s="8">
        <v>1020792460</v>
      </c>
      <c r="D640" s="36" t="s">
        <v>758</v>
      </c>
      <c r="E640" s="18">
        <v>45992</v>
      </c>
      <c r="F640" s="18">
        <v>46036</v>
      </c>
      <c r="G640" s="28">
        <v>8184000</v>
      </c>
      <c r="H640" s="13">
        <v>0.68181818181818177</v>
      </c>
      <c r="I640" s="37">
        <v>5580000</v>
      </c>
      <c r="J640" s="14">
        <v>2604000</v>
      </c>
    </row>
    <row r="641" spans="1:10" x14ac:dyDescent="0.2">
      <c r="A641" s="6" t="s">
        <v>1138</v>
      </c>
      <c r="B641" s="7" t="s">
        <v>11</v>
      </c>
      <c r="C641" s="8">
        <v>1003530889</v>
      </c>
      <c r="D641" s="36" t="s">
        <v>1139</v>
      </c>
      <c r="E641" s="18">
        <v>45992</v>
      </c>
      <c r="F641" s="18">
        <v>46172</v>
      </c>
      <c r="G641" s="28">
        <v>21000000</v>
      </c>
      <c r="H641" s="13">
        <v>0.14285714285714285</v>
      </c>
      <c r="I641" s="37">
        <v>3000000</v>
      </c>
      <c r="J641" s="14">
        <v>18000000</v>
      </c>
    </row>
    <row r="642" spans="1:10" x14ac:dyDescent="0.2">
      <c r="A642" s="6" t="s">
        <v>1140</v>
      </c>
      <c r="B642" s="7" t="s">
        <v>11</v>
      </c>
      <c r="C642" s="8">
        <v>52464540</v>
      </c>
      <c r="D642" s="36" t="s">
        <v>1141</v>
      </c>
      <c r="E642" s="18">
        <v>45992</v>
      </c>
      <c r="F642" s="18">
        <v>46022</v>
      </c>
      <c r="G642" s="28">
        <v>3720000</v>
      </c>
      <c r="H642" s="13">
        <v>1</v>
      </c>
      <c r="I642" s="28">
        <v>3720000</v>
      </c>
      <c r="J642" s="14">
        <v>0</v>
      </c>
    </row>
    <row r="643" spans="1:10" x14ac:dyDescent="0.2">
      <c r="A643" s="6" t="s">
        <v>1142</v>
      </c>
      <c r="B643" s="7" t="s">
        <v>11</v>
      </c>
      <c r="C643" s="8">
        <v>1013647960</v>
      </c>
      <c r="D643" s="36" t="s">
        <v>293</v>
      </c>
      <c r="E643" s="18">
        <v>45992</v>
      </c>
      <c r="F643" s="18">
        <v>46172</v>
      </c>
      <c r="G643" s="28">
        <v>33600000</v>
      </c>
      <c r="H643" s="13">
        <v>0.14285714285714285</v>
      </c>
      <c r="I643" s="37">
        <v>4800000</v>
      </c>
      <c r="J643" s="14">
        <v>28800000</v>
      </c>
    </row>
    <row r="644" spans="1:10" x14ac:dyDescent="0.2">
      <c r="A644" s="6" t="s">
        <v>1143</v>
      </c>
      <c r="B644" s="7" t="s">
        <v>11</v>
      </c>
      <c r="C644" s="8">
        <v>1010173086</v>
      </c>
      <c r="D644" s="36" t="s">
        <v>1144</v>
      </c>
      <c r="E644" s="18">
        <v>45992</v>
      </c>
      <c r="F644" s="18">
        <v>46172</v>
      </c>
      <c r="G644" s="28">
        <v>58800000</v>
      </c>
      <c r="H644" s="13">
        <v>0.14285714285714285</v>
      </c>
      <c r="I644" s="37">
        <v>8400000</v>
      </c>
      <c r="J644" s="14">
        <v>50400000</v>
      </c>
    </row>
    <row r="645" spans="1:10" x14ac:dyDescent="0.2">
      <c r="A645" s="6" t="s">
        <v>1145</v>
      </c>
      <c r="B645" s="7" t="s">
        <v>11</v>
      </c>
      <c r="C645" s="8">
        <v>1022442456</v>
      </c>
      <c r="D645" s="36" t="s">
        <v>1146</v>
      </c>
      <c r="E645" s="18">
        <v>45992</v>
      </c>
      <c r="F645" s="18">
        <v>46172</v>
      </c>
      <c r="G645" s="28">
        <v>21000000</v>
      </c>
      <c r="H645" s="13">
        <v>0.14285714285714285</v>
      </c>
      <c r="I645" s="37">
        <v>3000000</v>
      </c>
      <c r="J645" s="14">
        <v>18000000</v>
      </c>
    </row>
    <row r="646" spans="1:10" x14ac:dyDescent="0.2">
      <c r="A646" s="6" t="s">
        <v>1147</v>
      </c>
      <c r="B646" s="7" t="s">
        <v>11</v>
      </c>
      <c r="C646" s="8">
        <v>1053847535</v>
      </c>
      <c r="D646" s="36" t="s">
        <v>1148</v>
      </c>
      <c r="E646" s="18">
        <v>45992</v>
      </c>
      <c r="F646" s="18">
        <v>46172</v>
      </c>
      <c r="G646" s="28">
        <v>39900000</v>
      </c>
      <c r="H646" s="13">
        <v>0</v>
      </c>
      <c r="I646" s="28">
        <v>0</v>
      </c>
      <c r="J646" s="14">
        <v>39900000</v>
      </c>
    </row>
    <row r="647" spans="1:10" x14ac:dyDescent="0.2">
      <c r="A647" s="6" t="s">
        <v>1149</v>
      </c>
      <c r="B647" s="7" t="s">
        <v>11</v>
      </c>
      <c r="C647" s="8">
        <v>1013639871</v>
      </c>
      <c r="D647" s="36" t="s">
        <v>1150</v>
      </c>
      <c r="E647" s="18">
        <v>45992</v>
      </c>
      <c r="F647" s="18">
        <v>46037</v>
      </c>
      <c r="G647" s="28">
        <v>7470000</v>
      </c>
      <c r="H647" s="13">
        <v>0.66666666666666663</v>
      </c>
      <c r="I647" s="37">
        <v>4980000</v>
      </c>
      <c r="J647" s="14">
        <v>2490000</v>
      </c>
    </row>
    <row r="648" spans="1:10" x14ac:dyDescent="0.2">
      <c r="A648" s="6" t="s">
        <v>1151</v>
      </c>
      <c r="B648" s="7" t="s">
        <v>11</v>
      </c>
      <c r="C648" s="8">
        <v>1026298292</v>
      </c>
      <c r="D648" s="36" t="s">
        <v>1152</v>
      </c>
      <c r="E648" s="18">
        <v>45992</v>
      </c>
      <c r="F648" s="18">
        <v>46045</v>
      </c>
      <c r="G648" s="28">
        <v>10388000</v>
      </c>
      <c r="H648" s="13">
        <v>0.56603773584905659</v>
      </c>
      <c r="I648" s="37">
        <v>5880000</v>
      </c>
      <c r="J648" s="14">
        <v>4508000</v>
      </c>
    </row>
    <row r="649" spans="1:10" x14ac:dyDescent="0.2">
      <c r="A649" s="6" t="s">
        <v>1153</v>
      </c>
      <c r="B649" s="7" t="s">
        <v>11</v>
      </c>
      <c r="C649" s="8">
        <v>9399924</v>
      </c>
      <c r="D649" s="36" t="s">
        <v>388</v>
      </c>
      <c r="E649" s="18">
        <v>45992</v>
      </c>
      <c r="F649" s="18">
        <v>46203</v>
      </c>
      <c r="G649" s="28">
        <v>49350000</v>
      </c>
      <c r="H649" s="13">
        <v>0.14285714285714285</v>
      </c>
      <c r="I649" s="37">
        <v>7050000</v>
      </c>
      <c r="J649" s="14">
        <v>42300000</v>
      </c>
    </row>
    <row r="650" spans="1:10" x14ac:dyDescent="0.2">
      <c r="A650" s="6" t="s">
        <v>1154</v>
      </c>
      <c r="B650" s="7" t="s">
        <v>11</v>
      </c>
      <c r="C650" s="8">
        <v>79431586</v>
      </c>
      <c r="D650" s="36" t="s">
        <v>1155</v>
      </c>
      <c r="E650" s="18">
        <v>45992</v>
      </c>
      <c r="F650" s="18">
        <v>46203</v>
      </c>
      <c r="G650" s="28">
        <v>42000000</v>
      </c>
      <c r="H650" s="13">
        <v>0.14285714285714285</v>
      </c>
      <c r="I650" s="37">
        <v>6000000</v>
      </c>
      <c r="J650" s="14">
        <v>36000000</v>
      </c>
    </row>
    <row r="651" spans="1:10" x14ac:dyDescent="0.2">
      <c r="A651" s="6" t="s">
        <v>1156</v>
      </c>
      <c r="B651" s="7" t="s">
        <v>11</v>
      </c>
      <c r="C651" s="8">
        <v>1019102808</v>
      </c>
      <c r="D651" s="36" t="s">
        <v>1157</v>
      </c>
      <c r="E651" s="18">
        <v>45992</v>
      </c>
      <c r="F651" s="18">
        <v>46203</v>
      </c>
      <c r="G651" s="28">
        <v>39900000</v>
      </c>
      <c r="H651" s="13">
        <v>0.14285714285714285</v>
      </c>
      <c r="I651" s="37">
        <v>5700000</v>
      </c>
      <c r="J651" s="14">
        <v>34200000</v>
      </c>
    </row>
    <row r="652" spans="1:10" x14ac:dyDescent="0.2">
      <c r="A652" s="6" t="s">
        <v>1158</v>
      </c>
      <c r="B652" s="7" t="s">
        <v>11</v>
      </c>
      <c r="C652" s="8">
        <v>1021662270</v>
      </c>
      <c r="D652" s="36" t="s">
        <v>249</v>
      </c>
      <c r="E652" s="18">
        <v>45992</v>
      </c>
      <c r="F652" s="18">
        <v>46203</v>
      </c>
      <c r="G652" s="28">
        <v>18129300</v>
      </c>
      <c r="H652" s="13">
        <v>0.14285714285714285</v>
      </c>
      <c r="I652" s="37">
        <v>2589900</v>
      </c>
      <c r="J652" s="14">
        <v>15539400</v>
      </c>
    </row>
    <row r="653" spans="1:10" x14ac:dyDescent="0.2">
      <c r="A653" s="6" t="s">
        <v>1159</v>
      </c>
      <c r="B653" s="7" t="s">
        <v>11</v>
      </c>
      <c r="C653" s="8">
        <v>1065604412</v>
      </c>
      <c r="D653" s="36" t="s">
        <v>237</v>
      </c>
      <c r="E653" s="18">
        <v>45992</v>
      </c>
      <c r="F653" s="18">
        <v>46037</v>
      </c>
      <c r="G653" s="28">
        <v>10485000</v>
      </c>
      <c r="H653" s="13">
        <v>0.66666666666666663</v>
      </c>
      <c r="I653" s="37">
        <v>6990000</v>
      </c>
      <c r="J653" s="14">
        <v>3495000</v>
      </c>
    </row>
    <row r="654" spans="1:10" x14ac:dyDescent="0.2">
      <c r="A654" s="6" t="s">
        <v>1160</v>
      </c>
      <c r="B654" s="7" t="s">
        <v>11</v>
      </c>
      <c r="C654" s="8">
        <v>1014273240</v>
      </c>
      <c r="D654" s="36" t="s">
        <v>765</v>
      </c>
      <c r="E654" s="18">
        <v>45992</v>
      </c>
      <c r="F654" s="18">
        <v>46037</v>
      </c>
      <c r="G654" s="28">
        <v>9720000</v>
      </c>
      <c r="H654" s="13">
        <v>0.66666666666666663</v>
      </c>
      <c r="I654" s="37">
        <v>6480000</v>
      </c>
      <c r="J654" s="14">
        <v>3240000</v>
      </c>
    </row>
    <row r="655" spans="1:10" x14ac:dyDescent="0.2">
      <c r="A655" s="6" t="s">
        <v>1161</v>
      </c>
      <c r="B655" s="7" t="s">
        <v>11</v>
      </c>
      <c r="C655" s="8">
        <v>1125348026</v>
      </c>
      <c r="D655" s="36" t="s">
        <v>106</v>
      </c>
      <c r="E655" s="18">
        <v>45992</v>
      </c>
      <c r="F655" s="18">
        <v>46203</v>
      </c>
      <c r="G655" s="28">
        <v>42000000</v>
      </c>
      <c r="H655" s="13">
        <v>0.14285714285714285</v>
      </c>
      <c r="I655" s="37">
        <v>6000000</v>
      </c>
      <c r="J655" s="14">
        <v>36000000</v>
      </c>
    </row>
    <row r="656" spans="1:10" x14ac:dyDescent="0.2">
      <c r="A656" s="6" t="s">
        <v>1162</v>
      </c>
      <c r="B656" s="7" t="s">
        <v>11</v>
      </c>
      <c r="C656" s="8">
        <v>1053795878</v>
      </c>
      <c r="D656" s="36" t="s">
        <v>217</v>
      </c>
      <c r="E656" s="18">
        <v>45992</v>
      </c>
      <c r="F656" s="18">
        <v>46203</v>
      </c>
      <c r="G656" s="28">
        <v>55860000</v>
      </c>
      <c r="H656" s="13">
        <v>0.14285714285714285</v>
      </c>
      <c r="I656" s="37">
        <v>7980000</v>
      </c>
      <c r="J656" s="14">
        <v>47880000</v>
      </c>
    </row>
    <row r="657" spans="1:10" x14ac:dyDescent="0.2">
      <c r="A657" s="6" t="s">
        <v>1163</v>
      </c>
      <c r="B657" s="7" t="s">
        <v>11</v>
      </c>
      <c r="C657" s="8">
        <v>1020771397</v>
      </c>
      <c r="D657" s="36" t="s">
        <v>1164</v>
      </c>
      <c r="E657" s="18">
        <v>45992</v>
      </c>
      <c r="F657" s="18">
        <v>46045</v>
      </c>
      <c r="G657" s="28">
        <v>20087000</v>
      </c>
      <c r="H657" s="13">
        <v>0.56603773584905659</v>
      </c>
      <c r="I657" s="37">
        <v>11370000</v>
      </c>
      <c r="J657" s="14">
        <v>8717000</v>
      </c>
    </row>
    <row r="658" spans="1:10" x14ac:dyDescent="0.2">
      <c r="A658" s="6" t="s">
        <v>1165</v>
      </c>
      <c r="B658" s="7" t="s">
        <v>11</v>
      </c>
      <c r="C658" s="8">
        <v>1012346046</v>
      </c>
      <c r="D658" s="36" t="s">
        <v>209</v>
      </c>
      <c r="E658" s="18">
        <v>45992</v>
      </c>
      <c r="F658" s="18">
        <v>46045</v>
      </c>
      <c r="G658" s="28">
        <v>8798000</v>
      </c>
      <c r="H658" s="13">
        <v>0.56603773584905659</v>
      </c>
      <c r="I658" s="37">
        <v>4980000</v>
      </c>
      <c r="J658" s="14">
        <v>3818000</v>
      </c>
    </row>
    <row r="659" spans="1:10" x14ac:dyDescent="0.2">
      <c r="A659" s="6" t="s">
        <v>1166</v>
      </c>
      <c r="B659" s="7" t="s">
        <v>11</v>
      </c>
      <c r="C659" s="8">
        <v>1020737260</v>
      </c>
      <c r="D659" s="36" t="s">
        <v>1167</v>
      </c>
      <c r="E659" s="18">
        <v>45992</v>
      </c>
      <c r="F659" s="18">
        <v>46203</v>
      </c>
      <c r="G659" s="28">
        <v>55860000</v>
      </c>
      <c r="H659" s="13">
        <v>0.14285714285714285</v>
      </c>
      <c r="I659" s="37">
        <v>7980000</v>
      </c>
      <c r="J659" s="14">
        <v>47880000</v>
      </c>
    </row>
    <row r="660" spans="1:10" x14ac:dyDescent="0.2">
      <c r="A660" s="6" t="s">
        <v>1168</v>
      </c>
      <c r="B660" s="7" t="s">
        <v>11</v>
      </c>
      <c r="C660" s="8">
        <v>79689748</v>
      </c>
      <c r="D660" s="36" t="s">
        <v>163</v>
      </c>
      <c r="E660" s="18">
        <v>45992</v>
      </c>
      <c r="F660" s="18">
        <v>46203</v>
      </c>
      <c r="G660" s="28">
        <v>39900000</v>
      </c>
      <c r="H660" s="13">
        <v>0.14285714285714285</v>
      </c>
      <c r="I660" s="37">
        <v>5700000</v>
      </c>
      <c r="J660" s="14">
        <v>34200000</v>
      </c>
    </row>
    <row r="661" spans="1:10" x14ac:dyDescent="0.2">
      <c r="A661" s="6" t="s">
        <v>1169</v>
      </c>
      <c r="B661" s="7" t="s">
        <v>11</v>
      </c>
      <c r="C661" s="8">
        <v>1136882996</v>
      </c>
      <c r="D661" s="36" t="s">
        <v>1170</v>
      </c>
      <c r="E661" s="18">
        <v>45993</v>
      </c>
      <c r="F661" s="18">
        <v>46203</v>
      </c>
      <c r="G661" s="28">
        <v>39900000</v>
      </c>
      <c r="H661" s="13">
        <v>0.1380952380952381</v>
      </c>
      <c r="I661" s="37">
        <v>5510000</v>
      </c>
      <c r="J661" s="14">
        <v>34390000</v>
      </c>
    </row>
    <row r="662" spans="1:10" x14ac:dyDescent="0.2">
      <c r="A662" s="6" t="s">
        <v>1171</v>
      </c>
      <c r="B662" s="7" t="s">
        <v>11</v>
      </c>
      <c r="C662" s="8">
        <v>79878808</v>
      </c>
      <c r="D662" s="36" t="s">
        <v>738</v>
      </c>
      <c r="E662" s="18">
        <v>45993</v>
      </c>
      <c r="F662" s="18">
        <v>46233</v>
      </c>
      <c r="G662" s="28">
        <v>33120000</v>
      </c>
      <c r="H662" s="13">
        <v>0.12083333333333333</v>
      </c>
      <c r="I662" s="37">
        <v>4002000</v>
      </c>
      <c r="J662" s="14">
        <v>29118000</v>
      </c>
    </row>
    <row r="663" spans="1:10" x14ac:dyDescent="0.2">
      <c r="A663" s="6" t="s">
        <v>1172</v>
      </c>
      <c r="B663" s="7" t="s">
        <v>11</v>
      </c>
      <c r="C663" s="8">
        <v>8980500</v>
      </c>
      <c r="D663" s="36" t="s">
        <v>169</v>
      </c>
      <c r="E663" s="18">
        <v>45993</v>
      </c>
      <c r="F663" s="18">
        <v>46032</v>
      </c>
      <c r="G663" s="28">
        <v>8640000</v>
      </c>
      <c r="H663" s="13">
        <v>0.72499999999999998</v>
      </c>
      <c r="I663" s="37">
        <v>6264000</v>
      </c>
      <c r="J663" s="14">
        <v>2376000</v>
      </c>
    </row>
    <row r="664" spans="1:10" x14ac:dyDescent="0.2">
      <c r="A664" s="6" t="s">
        <v>1173</v>
      </c>
      <c r="B664" s="7" t="s">
        <v>11</v>
      </c>
      <c r="C664" s="41">
        <v>79469810</v>
      </c>
      <c r="D664" s="36" t="s">
        <v>149</v>
      </c>
      <c r="E664" s="18">
        <v>45992</v>
      </c>
      <c r="F664" s="18">
        <v>46045</v>
      </c>
      <c r="G664" s="28">
        <v>8798000</v>
      </c>
      <c r="H664" s="13">
        <v>0.56603773584905659</v>
      </c>
      <c r="I664" s="37">
        <v>4980000</v>
      </c>
      <c r="J664" s="14">
        <v>3818000</v>
      </c>
    </row>
    <row r="665" spans="1:10" x14ac:dyDescent="0.2">
      <c r="A665" s="6" t="s">
        <v>1174</v>
      </c>
      <c r="B665" s="7" t="s">
        <v>11</v>
      </c>
      <c r="C665" s="8">
        <v>1016026111</v>
      </c>
      <c r="D665" s="36" t="s">
        <v>378</v>
      </c>
      <c r="E665" s="18">
        <v>45992</v>
      </c>
      <c r="F665" s="18">
        <v>46203</v>
      </c>
      <c r="G665" s="28">
        <v>30030000</v>
      </c>
      <c r="H665" s="13">
        <v>0.14285714285714285</v>
      </c>
      <c r="I665" s="37">
        <v>4290000</v>
      </c>
      <c r="J665" s="14">
        <v>25740000</v>
      </c>
    </row>
    <row r="666" spans="1:10" x14ac:dyDescent="0.2">
      <c r="A666" s="6" t="s">
        <v>1175</v>
      </c>
      <c r="B666" s="7" t="s">
        <v>11</v>
      </c>
      <c r="C666" s="8">
        <v>52989777</v>
      </c>
      <c r="D666" s="36" t="s">
        <v>428</v>
      </c>
      <c r="E666" s="18">
        <v>45993</v>
      </c>
      <c r="F666" s="18">
        <v>46203</v>
      </c>
      <c r="G666" s="28">
        <v>42000000</v>
      </c>
      <c r="H666" s="13">
        <v>0.1380952380952381</v>
      </c>
      <c r="I666" s="37">
        <v>5800000</v>
      </c>
      <c r="J666" s="14">
        <v>36200000</v>
      </c>
    </row>
    <row r="667" spans="1:10" x14ac:dyDescent="0.2">
      <c r="A667" s="6" t="s">
        <v>1176</v>
      </c>
      <c r="B667" s="7" t="s">
        <v>11</v>
      </c>
      <c r="C667" s="8">
        <v>79746246</v>
      </c>
      <c r="D667" s="36" t="s">
        <v>301</v>
      </c>
      <c r="E667" s="18">
        <v>45992</v>
      </c>
      <c r="F667" s="18">
        <v>46203</v>
      </c>
      <c r="G667" s="28">
        <v>39900000</v>
      </c>
      <c r="H667" s="13">
        <v>0.14285714285714285</v>
      </c>
      <c r="I667" s="37">
        <v>5700000</v>
      </c>
      <c r="J667" s="14">
        <v>34200000</v>
      </c>
    </row>
    <row r="668" spans="1:10" x14ac:dyDescent="0.2">
      <c r="A668" s="6" t="s">
        <v>1177</v>
      </c>
      <c r="B668" s="7" t="s">
        <v>11</v>
      </c>
      <c r="C668" s="8">
        <v>1019088693</v>
      </c>
      <c r="D668" s="36" t="s">
        <v>1178</v>
      </c>
      <c r="E668" s="18">
        <v>45992</v>
      </c>
      <c r="F668" s="21">
        <v>46203</v>
      </c>
      <c r="G668" s="28">
        <v>18129300</v>
      </c>
      <c r="H668" s="13">
        <v>0</v>
      </c>
      <c r="I668" s="37">
        <v>0</v>
      </c>
      <c r="J668" s="14">
        <v>18129300</v>
      </c>
    </row>
    <row r="669" spans="1:10" x14ac:dyDescent="0.2">
      <c r="A669" s="6" t="s">
        <v>1179</v>
      </c>
      <c r="B669" s="7" t="s">
        <v>11</v>
      </c>
      <c r="C669" s="8">
        <v>1018409281</v>
      </c>
      <c r="D669" s="36" t="s">
        <v>571</v>
      </c>
      <c r="E669" s="18">
        <v>45993</v>
      </c>
      <c r="F669" s="18">
        <v>46216</v>
      </c>
      <c r="G669" s="28">
        <v>37000000</v>
      </c>
      <c r="H669" s="13">
        <v>0.13063062162162162</v>
      </c>
      <c r="I669" s="37">
        <v>4833333</v>
      </c>
      <c r="J669" s="14">
        <v>32166667</v>
      </c>
    </row>
    <row r="670" spans="1:10" x14ac:dyDescent="0.2">
      <c r="A670" s="6" t="s">
        <v>1180</v>
      </c>
      <c r="B670" s="7" t="s">
        <v>11</v>
      </c>
      <c r="C670" s="8">
        <v>1018407229</v>
      </c>
      <c r="D670" s="36" t="s">
        <v>502</v>
      </c>
      <c r="E670" s="18">
        <v>45993</v>
      </c>
      <c r="F670" s="18">
        <v>46216</v>
      </c>
      <c r="G670" s="28">
        <v>64420774</v>
      </c>
      <c r="H670" s="13">
        <v>0.13063062545631632</v>
      </c>
      <c r="I670" s="37">
        <v>8415326</v>
      </c>
      <c r="J670" s="14">
        <v>56005448</v>
      </c>
    </row>
    <row r="671" spans="1:10" x14ac:dyDescent="0.2">
      <c r="A671" s="6" t="s">
        <v>1181</v>
      </c>
      <c r="B671" s="7" t="s">
        <v>11</v>
      </c>
      <c r="C671" s="8">
        <v>1069473668</v>
      </c>
      <c r="D671" s="36" t="s">
        <v>803</v>
      </c>
      <c r="E671" s="18">
        <v>45994</v>
      </c>
      <c r="F671" s="18">
        <v>46188</v>
      </c>
      <c r="G671" s="28">
        <v>13278400</v>
      </c>
      <c r="H671" s="13">
        <v>0.14507772020725387</v>
      </c>
      <c r="I671" s="37">
        <v>1926400</v>
      </c>
      <c r="J671" s="14">
        <v>11352000</v>
      </c>
    </row>
    <row r="672" spans="1:10" x14ac:dyDescent="0.2">
      <c r="A672" s="6" t="s">
        <v>1182</v>
      </c>
      <c r="B672" s="7" t="s">
        <v>11</v>
      </c>
      <c r="C672" s="8">
        <v>1033698100</v>
      </c>
      <c r="D672" s="36" t="s">
        <v>86</v>
      </c>
      <c r="E672" s="18">
        <v>45995</v>
      </c>
      <c r="F672" s="18">
        <v>46203</v>
      </c>
      <c r="G672" s="12">
        <v>28990350</v>
      </c>
      <c r="H672" s="13">
        <v>0.13043478260869565</v>
      </c>
      <c r="I672" s="37">
        <v>3781350</v>
      </c>
      <c r="J672" s="14">
        <v>25209000</v>
      </c>
    </row>
    <row r="673" spans="1:10" x14ac:dyDescent="0.2">
      <c r="A673" s="6" t="s">
        <v>1183</v>
      </c>
      <c r="B673" s="7" t="s">
        <v>11</v>
      </c>
      <c r="C673" s="8">
        <v>1057578394</v>
      </c>
      <c r="D673" s="36" t="s">
        <v>1184</v>
      </c>
      <c r="E673" s="18">
        <v>45996</v>
      </c>
      <c r="F673" s="18">
        <v>46188</v>
      </c>
      <c r="G673" s="12">
        <v>44566667</v>
      </c>
      <c r="H673" s="13">
        <v>0.13612566091155079</v>
      </c>
      <c r="I673" s="37">
        <v>6066667</v>
      </c>
      <c r="J673" s="14">
        <v>38500000</v>
      </c>
    </row>
    <row r="674" spans="1:10" x14ac:dyDescent="0.2">
      <c r="A674" s="6" t="s">
        <v>1185</v>
      </c>
      <c r="B674" s="7" t="s">
        <v>128</v>
      </c>
      <c r="C674" s="8">
        <v>900353110</v>
      </c>
      <c r="D674" s="36" t="s">
        <v>1186</v>
      </c>
      <c r="E674" s="18">
        <v>46001</v>
      </c>
      <c r="F674" s="18">
        <v>46022</v>
      </c>
      <c r="G674" s="12">
        <v>22802419</v>
      </c>
      <c r="H674" s="13">
        <v>1</v>
      </c>
      <c r="I674" s="37">
        <v>22802419</v>
      </c>
      <c r="J674" s="14">
        <v>0</v>
      </c>
    </row>
    <row r="675" spans="1:10" x14ac:dyDescent="0.2">
      <c r="A675" s="6" t="s">
        <v>1187</v>
      </c>
      <c r="B675" s="7" t="s">
        <v>11</v>
      </c>
      <c r="C675" s="8">
        <v>52046163</v>
      </c>
      <c r="D675" s="36" t="s">
        <v>1188</v>
      </c>
      <c r="E675" s="18">
        <v>46000</v>
      </c>
      <c r="F675" s="18">
        <v>46111</v>
      </c>
      <c r="G675" s="12">
        <v>30814000</v>
      </c>
      <c r="H675" s="13">
        <v>0</v>
      </c>
      <c r="I675" s="37">
        <v>0</v>
      </c>
      <c r="J675" s="14">
        <v>30814000</v>
      </c>
    </row>
    <row r="676" spans="1:10" x14ac:dyDescent="0.2">
      <c r="A676" s="6" t="s">
        <v>1189</v>
      </c>
      <c r="B676" s="7" t="s">
        <v>128</v>
      </c>
      <c r="C676" s="8"/>
      <c r="D676" s="36" t="s">
        <v>1190</v>
      </c>
      <c r="E676" s="18">
        <v>46000</v>
      </c>
      <c r="F676" s="18">
        <v>46203</v>
      </c>
      <c r="G676" s="12">
        <v>11111111</v>
      </c>
      <c r="H676" s="13">
        <v>1</v>
      </c>
      <c r="I676" s="12">
        <v>11111111</v>
      </c>
      <c r="J676" s="14">
        <v>0</v>
      </c>
    </row>
    <row r="677" spans="1:10" x14ac:dyDescent="0.2">
      <c r="A677" s="6" t="s">
        <v>1191</v>
      </c>
      <c r="B677" s="7" t="s">
        <v>128</v>
      </c>
      <c r="C677" s="8">
        <v>860076706</v>
      </c>
      <c r="D677" s="36" t="s">
        <v>1192</v>
      </c>
      <c r="E677" s="18">
        <v>46009</v>
      </c>
      <c r="F677" s="18">
        <v>46738</v>
      </c>
      <c r="G677" s="28">
        <v>63367500</v>
      </c>
      <c r="H677" s="13">
        <v>1</v>
      </c>
      <c r="I677" s="37">
        <v>63367500</v>
      </c>
      <c r="J677" s="14">
        <v>0</v>
      </c>
    </row>
    <row r="678" spans="1:10" x14ac:dyDescent="0.2">
      <c r="A678" s="6" t="s">
        <v>1193</v>
      </c>
      <c r="B678" s="7" t="s">
        <v>128</v>
      </c>
      <c r="C678" s="8">
        <v>900525207</v>
      </c>
      <c r="D678" s="36" t="s">
        <v>1194</v>
      </c>
      <c r="E678" s="18">
        <v>46010</v>
      </c>
      <c r="F678" s="18">
        <v>46252</v>
      </c>
      <c r="G678" s="28">
        <v>140440000</v>
      </c>
      <c r="H678" s="13">
        <v>0</v>
      </c>
      <c r="I678" s="37">
        <v>0</v>
      </c>
      <c r="J678" s="14">
        <v>140440000</v>
      </c>
    </row>
    <row r="679" spans="1:10" x14ac:dyDescent="0.2">
      <c r="A679" s="6" t="s">
        <v>1195</v>
      </c>
      <c r="B679" s="7" t="s">
        <v>11</v>
      </c>
      <c r="C679" s="8">
        <v>1016076201</v>
      </c>
      <c r="D679" s="36" t="s">
        <v>1196</v>
      </c>
      <c r="E679" s="18">
        <v>46002</v>
      </c>
      <c r="F679" s="18">
        <v>46135</v>
      </c>
      <c r="G679" s="28">
        <v>13300000</v>
      </c>
      <c r="H679" s="13">
        <v>0</v>
      </c>
      <c r="I679" s="37">
        <v>0</v>
      </c>
      <c r="J679" s="14">
        <v>13300000</v>
      </c>
    </row>
    <row r="680" spans="1:10" x14ac:dyDescent="0.2">
      <c r="A680" s="6" t="s">
        <v>1197</v>
      </c>
      <c r="B680" s="7" t="s">
        <v>128</v>
      </c>
      <c r="C680" s="8">
        <v>830042244</v>
      </c>
      <c r="D680" s="36" t="s">
        <v>1198</v>
      </c>
      <c r="E680" s="18">
        <v>46010</v>
      </c>
      <c r="F680" s="18">
        <v>46374</v>
      </c>
      <c r="G680" s="28">
        <v>900000000</v>
      </c>
      <c r="H680" s="13">
        <v>7.7768462222222223E-2</v>
      </c>
      <c r="I680" s="37">
        <v>69991616</v>
      </c>
      <c r="J680" s="14">
        <v>830008384</v>
      </c>
    </row>
    <row r="681" spans="1:10" x14ac:dyDescent="0.2">
      <c r="A681" s="6" t="s">
        <v>1199</v>
      </c>
      <c r="B681" s="7" t="s">
        <v>128</v>
      </c>
      <c r="C681" s="8">
        <v>830057393</v>
      </c>
      <c r="D681" s="36" t="s">
        <v>1200</v>
      </c>
      <c r="E681" s="18">
        <v>46008</v>
      </c>
      <c r="F681" s="18">
        <v>46554</v>
      </c>
      <c r="G681" s="28">
        <v>49980000</v>
      </c>
      <c r="H681" s="13">
        <v>0.87711084433773512</v>
      </c>
      <c r="I681" s="37">
        <v>43838000</v>
      </c>
      <c r="J681" s="14">
        <v>6142000</v>
      </c>
    </row>
    <row r="682" spans="1:10" x14ac:dyDescent="0.2">
      <c r="A682" s="6" t="s">
        <v>1201</v>
      </c>
      <c r="B682" s="7" t="s">
        <v>128</v>
      </c>
      <c r="C682" s="8">
        <v>80239727</v>
      </c>
      <c r="D682" s="36" t="s">
        <v>601</v>
      </c>
      <c r="E682" s="18">
        <v>46008</v>
      </c>
      <c r="F682" s="21">
        <v>46372</v>
      </c>
      <c r="G682" s="28">
        <v>49087976</v>
      </c>
      <c r="H682" s="13">
        <v>0.99691382671797268</v>
      </c>
      <c r="I682" s="37">
        <v>48936482</v>
      </c>
      <c r="J682" s="14">
        <v>151494</v>
      </c>
    </row>
    <row r="683" spans="1:10" x14ac:dyDescent="0.2">
      <c r="A683" s="6" t="s">
        <v>1202</v>
      </c>
      <c r="B683" s="7" t="s">
        <v>11</v>
      </c>
      <c r="C683" s="8">
        <v>80038828</v>
      </c>
      <c r="D683" s="36" t="s">
        <v>534</v>
      </c>
      <c r="E683" s="18">
        <v>46008</v>
      </c>
      <c r="F683" s="18">
        <v>46111</v>
      </c>
      <c r="G683" s="28">
        <v>19066667</v>
      </c>
      <c r="H683" s="13">
        <v>0</v>
      </c>
      <c r="I683" s="37">
        <v>0</v>
      </c>
      <c r="J683" s="14">
        <v>19066667</v>
      </c>
    </row>
    <row r="684" spans="1:10" x14ac:dyDescent="0.2">
      <c r="A684" s="6" t="s">
        <v>1203</v>
      </c>
      <c r="B684" s="7" t="s">
        <v>128</v>
      </c>
      <c r="C684" s="8">
        <v>901204838</v>
      </c>
      <c r="D684" s="36" t="s">
        <v>1204</v>
      </c>
      <c r="E684" s="18">
        <v>46010</v>
      </c>
      <c r="F684" s="18">
        <v>46022</v>
      </c>
      <c r="G684" s="28">
        <v>30398550</v>
      </c>
      <c r="H684" s="13">
        <v>0.81324767135274545</v>
      </c>
      <c r="I684" s="37">
        <v>24721550</v>
      </c>
      <c r="J684" s="14">
        <v>5677000</v>
      </c>
    </row>
    <row r="685" spans="1:10" x14ac:dyDescent="0.2">
      <c r="A685" s="6" t="s">
        <v>1205</v>
      </c>
      <c r="B685" s="7" t="s">
        <v>128</v>
      </c>
      <c r="C685" s="8">
        <v>830012587</v>
      </c>
      <c r="D685" s="36" t="s">
        <v>1206</v>
      </c>
      <c r="E685" s="18">
        <v>46010</v>
      </c>
      <c r="F685" s="18">
        <v>46739</v>
      </c>
      <c r="G685" s="28">
        <v>34000000</v>
      </c>
      <c r="H685" s="13">
        <v>0.7</v>
      </c>
      <c r="I685" s="12">
        <v>23800000</v>
      </c>
      <c r="J685" s="14">
        <v>10200000</v>
      </c>
    </row>
    <row r="686" spans="1:10" x14ac:dyDescent="0.2">
      <c r="A686" s="6" t="s">
        <v>1207</v>
      </c>
      <c r="B686" s="7" t="s">
        <v>128</v>
      </c>
      <c r="C686" s="8">
        <v>901117326</v>
      </c>
      <c r="D686" s="36" t="s">
        <v>1208</v>
      </c>
      <c r="E686" s="18">
        <v>46010</v>
      </c>
      <c r="F686" s="18">
        <v>46022</v>
      </c>
      <c r="G686" s="28">
        <v>141072686</v>
      </c>
      <c r="H686" s="13">
        <v>0</v>
      </c>
      <c r="I686" s="37">
        <v>0</v>
      </c>
      <c r="J686" s="14">
        <v>141072686</v>
      </c>
    </row>
    <row r="687" spans="1:10" x14ac:dyDescent="0.2">
      <c r="A687" s="6" t="s">
        <v>1209</v>
      </c>
      <c r="B687" s="7" t="s">
        <v>128</v>
      </c>
      <c r="C687" s="8">
        <v>900865457</v>
      </c>
      <c r="D687" s="36" t="s">
        <v>1098</v>
      </c>
      <c r="E687" s="18">
        <v>46010</v>
      </c>
      <c r="F687" s="18">
        <v>46011</v>
      </c>
      <c r="G687" s="28">
        <v>6240886</v>
      </c>
      <c r="H687" s="13">
        <v>1</v>
      </c>
      <c r="I687" s="37">
        <v>6240886</v>
      </c>
      <c r="J687" s="14">
        <v>0</v>
      </c>
    </row>
    <row r="688" spans="1:10" x14ac:dyDescent="0.2">
      <c r="A688" s="6" t="s">
        <v>1210</v>
      </c>
      <c r="B688" s="7" t="s">
        <v>128</v>
      </c>
      <c r="C688" s="8">
        <v>900968161</v>
      </c>
      <c r="D688" s="36" t="s">
        <v>601</v>
      </c>
      <c r="E688" s="18">
        <v>46009</v>
      </c>
      <c r="F688" s="18">
        <v>46373</v>
      </c>
      <c r="G688" s="28">
        <v>17605000</v>
      </c>
      <c r="H688" s="13">
        <v>1</v>
      </c>
      <c r="I688" s="37">
        <v>17605000</v>
      </c>
      <c r="J688" s="14">
        <v>0</v>
      </c>
    </row>
    <row r="689" spans="1:10" x14ac:dyDescent="0.2">
      <c r="A689" s="6" t="s">
        <v>1211</v>
      </c>
      <c r="B689" s="7" t="s">
        <v>128</v>
      </c>
      <c r="C689" s="8">
        <v>800194443</v>
      </c>
      <c r="D689" s="36" t="s">
        <v>1212</v>
      </c>
      <c r="E689" s="18">
        <v>46010</v>
      </c>
      <c r="F689" s="18">
        <v>46556</v>
      </c>
      <c r="G689" s="28">
        <v>58913600</v>
      </c>
      <c r="H689" s="13">
        <v>0.10425436571521686</v>
      </c>
      <c r="I689" s="37">
        <v>6142000</v>
      </c>
      <c r="J689" s="14">
        <v>52771600</v>
      </c>
    </row>
    <row r="690" spans="1:10" x14ac:dyDescent="0.2">
      <c r="A690" s="6" t="s">
        <v>1213</v>
      </c>
      <c r="B690" s="7" t="s">
        <v>128</v>
      </c>
      <c r="C690" s="8">
        <v>901150175</v>
      </c>
      <c r="D690" s="36" t="s">
        <v>1214</v>
      </c>
      <c r="E690" s="18">
        <v>46021</v>
      </c>
      <c r="F690" s="42">
        <v>46049</v>
      </c>
      <c r="G690" s="28">
        <v>31416000</v>
      </c>
      <c r="H690" s="13">
        <v>0</v>
      </c>
      <c r="I690" s="37">
        <v>0</v>
      </c>
      <c r="J690" s="14">
        <v>31416000</v>
      </c>
    </row>
  </sheetData>
  <autoFilter ref="A1:AJ690" xr:uid="{BF946A0A-50DB-4726-99B0-0B4A4C2D39FC}"/>
  <conditionalFormatting sqref="C443:C690 C2:C415 C417:C441">
    <cfRule type="duplicateValues" dxfId="0" priority="1"/>
  </conditionalFormatting>
  <dataValidations count="1">
    <dataValidation type="decimal" allowBlank="1" showInputMessage="1" showErrorMessage="1" prompt="Escriba un número entero en esta casilla" sqref="C419" xr:uid="{60496D72-F68A-43A6-AF43-B492B21A0458}">
      <formula1>-999999999999</formula1>
      <formula2>999999999999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FRANCY SANABRIA MAHECHA</dc:creator>
  <cp:lastModifiedBy>FRANCY SANABRIA MAHECHA</cp:lastModifiedBy>
  <dcterms:created xsi:type="dcterms:W3CDTF">2026-07-21T20:17:16Z</dcterms:created>
  <dcterms:modified xsi:type="dcterms:W3CDTF">2026-07-21T20:17:49Z</dcterms:modified>
</cp:coreProperties>
</file>